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уфина\Desktop\Олимпиада 2020 год\Олимпиада МЭ 19-20\прогр списки\списки с портала\Биология\"/>
    </mc:Choice>
  </mc:AlternateContent>
  <bookViews>
    <workbookView xWindow="0" yWindow="0" windowWidth="19170" windowHeight="11520"/>
  </bookViews>
  <sheets>
    <sheet name="7 Класс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2" i="1"/>
  <c r="C42" i="1"/>
  <c r="D42" i="1"/>
  <c r="E42" i="1"/>
  <c r="F42" i="1"/>
  <c r="G42" i="1"/>
  <c r="H42" i="1"/>
  <c r="I42" i="1"/>
  <c r="B43" i="1"/>
  <c r="C43" i="1"/>
  <c r="D43" i="1"/>
  <c r="E43" i="1"/>
  <c r="F43" i="1"/>
  <c r="G43" i="1"/>
  <c r="H43" i="1"/>
  <c r="I43" i="1"/>
  <c r="B44" i="1"/>
  <c r="C44" i="1"/>
  <c r="D44" i="1"/>
  <c r="E44" i="1"/>
  <c r="F44" i="1"/>
  <c r="G44" i="1"/>
  <c r="H44" i="1"/>
  <c r="I44" i="1"/>
  <c r="B45" i="1"/>
  <c r="C45" i="1"/>
  <c r="D45" i="1"/>
  <c r="E45" i="1"/>
  <c r="F45" i="1"/>
  <c r="G45" i="1"/>
  <c r="H45" i="1"/>
  <c r="I45" i="1"/>
  <c r="B46" i="1"/>
  <c r="C46" i="1"/>
  <c r="D46" i="1"/>
  <c r="E46" i="1"/>
  <c r="F46" i="1"/>
  <c r="G46" i="1"/>
  <c r="H46" i="1"/>
  <c r="I46" i="1"/>
  <c r="B47" i="1"/>
  <c r="C47" i="1"/>
  <c r="D47" i="1"/>
  <c r="E47" i="1"/>
  <c r="F47" i="1"/>
  <c r="G47" i="1"/>
  <c r="H47" i="1"/>
  <c r="I47" i="1"/>
  <c r="B48" i="1"/>
  <c r="C48" i="1"/>
  <c r="D48" i="1"/>
  <c r="E48" i="1"/>
  <c r="F48" i="1"/>
  <c r="G48" i="1"/>
  <c r="H48" i="1"/>
  <c r="I48" i="1"/>
  <c r="B49" i="1"/>
  <c r="C49" i="1"/>
  <c r="D49" i="1"/>
  <c r="E49" i="1"/>
  <c r="F49" i="1"/>
  <c r="G49" i="1"/>
  <c r="H49" i="1"/>
  <c r="I49" i="1"/>
  <c r="B50" i="1"/>
  <c r="C50" i="1"/>
  <c r="D50" i="1"/>
  <c r="E50" i="1"/>
  <c r="F50" i="1"/>
  <c r="G50" i="1"/>
  <c r="H50" i="1"/>
  <c r="I50" i="1"/>
  <c r="B51" i="1"/>
  <c r="C51" i="1"/>
  <c r="D51" i="1"/>
  <c r="E51" i="1"/>
  <c r="F51" i="1"/>
  <c r="G51" i="1"/>
  <c r="H51" i="1"/>
  <c r="I51" i="1"/>
  <c r="B52" i="1"/>
  <c r="C52" i="1"/>
  <c r="D52" i="1"/>
  <c r="E52" i="1"/>
  <c r="F52" i="1"/>
  <c r="G52" i="1"/>
  <c r="H52" i="1"/>
  <c r="I52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B55" i="1"/>
  <c r="C55" i="1"/>
  <c r="D55" i="1"/>
  <c r="E55" i="1"/>
  <c r="F55" i="1"/>
  <c r="G55" i="1"/>
  <c r="H55" i="1"/>
  <c r="I55" i="1"/>
  <c r="B56" i="1"/>
  <c r="C56" i="1"/>
  <c r="D56" i="1"/>
  <c r="E56" i="1"/>
  <c r="F56" i="1"/>
  <c r="G56" i="1"/>
  <c r="H56" i="1"/>
  <c r="I56" i="1"/>
  <c r="B57" i="1"/>
  <c r="C57" i="1"/>
  <c r="D57" i="1"/>
  <c r="E57" i="1"/>
  <c r="F57" i="1"/>
  <c r="G57" i="1"/>
  <c r="H57" i="1"/>
  <c r="I57" i="1"/>
  <c r="B58" i="1"/>
  <c r="C58" i="1"/>
  <c r="D58" i="1"/>
  <c r="E58" i="1"/>
  <c r="F58" i="1"/>
  <c r="G58" i="1"/>
  <c r="H58" i="1"/>
  <c r="I58" i="1"/>
  <c r="B59" i="1"/>
  <c r="C59" i="1"/>
  <c r="D59" i="1"/>
  <c r="E59" i="1"/>
  <c r="F59" i="1"/>
  <c r="G59" i="1"/>
  <c r="H59" i="1"/>
  <c r="I59" i="1"/>
  <c r="B60" i="1"/>
  <c r="C60" i="1"/>
  <c r="D60" i="1"/>
  <c r="E60" i="1"/>
  <c r="F60" i="1"/>
  <c r="G60" i="1"/>
  <c r="H60" i="1"/>
  <c r="I60" i="1"/>
</calcChain>
</file>

<file path=xl/sharedStrings.xml><?xml version="1.0" encoding="utf-8"?>
<sst xmlns="http://schemas.openxmlformats.org/spreadsheetml/2006/main" count="738" uniqueCount="151">
  <si>
    <t>Список участников муниципального этапа</t>
  </si>
  <si>
    <t>всероссийской олимпиады школьников</t>
  </si>
  <si>
    <t>в 2019/20 учебном году</t>
  </si>
  <si>
    <t>Предмет: Биология Класс: 7</t>
  </si>
  <si>
    <t/>
  </si>
  <si>
    <t>№</t>
  </si>
  <si>
    <t>ФИО</t>
  </si>
  <si>
    <t>Муниципальный район/городской округ</t>
  </si>
  <si>
    <t>Образовательная организация</t>
  </si>
  <si>
    <t>Класс</t>
  </si>
  <si>
    <t>Пол</t>
  </si>
  <si>
    <t>Итого</t>
  </si>
  <si>
    <t>Статус (победитель/призер прошлых лет)</t>
  </si>
  <si>
    <t>Состояние</t>
  </si>
  <si>
    <t>Гаджибагамедов Курбан Гаджи Заурович</t>
  </si>
  <si>
    <t>Нефтекумский</t>
  </si>
  <si>
    <t>МКОУ СОШ №2</t>
  </si>
  <si>
    <t>М</t>
  </si>
  <si>
    <t>Переведен</t>
  </si>
  <si>
    <t>Максутова Мадина Фаридовна</t>
  </si>
  <si>
    <t>МКОУ СОШ №14</t>
  </si>
  <si>
    <t>Ж</t>
  </si>
  <si>
    <t>Кундугдыева Эльнара Эльдаровна</t>
  </si>
  <si>
    <t>МКОУ СОШ № 13</t>
  </si>
  <si>
    <t>Балбекова Алтынай Рашидовна</t>
  </si>
  <si>
    <t>МКОУ СОШ №15</t>
  </si>
  <si>
    <t>Култаев Джалил Нурадилович</t>
  </si>
  <si>
    <t>МКОУ СОШ №17</t>
  </si>
  <si>
    <t>Мусаева Альбина Муратовна</t>
  </si>
  <si>
    <t>МКОУ СОШ №3</t>
  </si>
  <si>
    <t>Сеитова Аэлита Шихалиевна</t>
  </si>
  <si>
    <t>МКОУ СОШ №11</t>
  </si>
  <si>
    <t>Танаткалиев Данияр Жумажанович</t>
  </si>
  <si>
    <t>Иликеева Азулина Кувандыковна</t>
  </si>
  <si>
    <t>МКОУ СОШ № 7</t>
  </si>
  <si>
    <t>Аджиньязов Аман Русланович</t>
  </si>
  <si>
    <t>Исмаилова Марьям Исламовна</t>
  </si>
  <si>
    <t>МКОУ СОШ №16</t>
  </si>
  <si>
    <t>Сергеева Анастасия Вадимовна</t>
  </si>
  <si>
    <t>МКОУ СОШ №12</t>
  </si>
  <si>
    <t>Белоусова Александра Александровна</t>
  </si>
  <si>
    <t>МКОУ СОШ №6</t>
  </si>
  <si>
    <t>Да</t>
  </si>
  <si>
    <t>Давыдова Руслана Ивановна</t>
  </si>
  <si>
    <t>Фомина Ангелина Владимировна</t>
  </si>
  <si>
    <t>Бияшев Наиль Равшаналиевич</t>
  </si>
  <si>
    <t>Кондрашов Артём Вячеславович</t>
  </si>
  <si>
    <t>Ежова Александра Сергеевна</t>
  </si>
  <si>
    <t>Попов Ярослав Вячеславович</t>
  </si>
  <si>
    <t>Танярыков Нурдин Аджикурманбаевич</t>
  </si>
  <si>
    <t>Муратова Сабина Файзуллаевна</t>
  </si>
  <si>
    <t>Исаева Суюмбике Сепералиевна</t>
  </si>
  <si>
    <t>Гамидова Патимат Микаиловна</t>
  </si>
  <si>
    <t>МКОУ СОШ №8</t>
  </si>
  <si>
    <t>Гасанов Муса Нурбагандович</t>
  </si>
  <si>
    <t>МКОУ СОШ №10</t>
  </si>
  <si>
    <t>Энчибаева Камила Муратовна</t>
  </si>
  <si>
    <t>Нурлубаева Айсель Арслан-Алиевна</t>
  </si>
  <si>
    <t>МКОУ СОШ №1</t>
  </si>
  <si>
    <t>Музыка Мирослав Викторович</t>
  </si>
  <si>
    <t>Ильясова Аминат Каримулаховна</t>
  </si>
  <si>
    <t>МКОУ СОШ №9</t>
  </si>
  <si>
    <t>Омарова Злата Магомедсаидовна</t>
  </si>
  <si>
    <t>Касицына Виктория Сергеевна</t>
  </si>
  <si>
    <t>Белова Валерия Александровна</t>
  </si>
  <si>
    <t>Грибов Дмитрий Андреевич</t>
  </si>
  <si>
    <t>Муратова Эльвина Файзуллаевна</t>
  </si>
  <si>
    <t>Раджабова Амина Шамильевна</t>
  </si>
  <si>
    <t>Ильясова Асият Руслановна</t>
  </si>
  <si>
    <t>Суюндикова Марина Тимуровна</t>
  </si>
  <si>
    <t>Исхаков Иван Ахмедович</t>
  </si>
  <si>
    <t>Каражаева Амина Гемалитдиновна</t>
  </si>
  <si>
    <t>Алиева Саида Руслановна</t>
  </si>
  <si>
    <t>Аджикеримова Юлдыз Загировна</t>
  </si>
  <si>
    <t>Громак Виктория Игоревна</t>
  </si>
  <si>
    <t>Кадиева Зайжанат Рустамовна</t>
  </si>
  <si>
    <t>Шинкарук Елена Владимировна</t>
  </si>
  <si>
    <t>Мурашко Варвара Михайловна</t>
  </si>
  <si>
    <t>Бекеева Лачина Расуловна</t>
  </si>
  <si>
    <t>Абдулхалыкова Айшат Мураталиевна</t>
  </si>
  <si>
    <t>Джембаев Рустам Хамидоллаевич</t>
  </si>
  <si>
    <t>Кочекеева Жасмин Абдулмуратовна</t>
  </si>
  <si>
    <t>МКОУ ООШ №18</t>
  </si>
  <si>
    <t>Макарова Мария Сергеевна</t>
  </si>
  <si>
    <t>Максутов Руслан Казбекович</t>
  </si>
  <si>
    <t>МКОУ СОШ №5</t>
  </si>
  <si>
    <t>Горбанёва Ангелина Сергеевна</t>
  </si>
  <si>
    <t>Загидова Саният Арслановна</t>
  </si>
  <si>
    <t>Исхакова Румина Рустанбиевна</t>
  </si>
  <si>
    <t>Эльгайтаров Мухамметали Тахирович</t>
  </si>
  <si>
    <t>Менглибулатова Самира Русланбиевна</t>
  </si>
  <si>
    <t>Серсенбиева Амина Арсланбековна</t>
  </si>
  <si>
    <t>Нурлубаева Регина Курманалиевна</t>
  </si>
  <si>
    <t>Геляжединов Амин Тимурович</t>
  </si>
  <si>
    <t>Джентемирова Эсмигуль Заурбиевна</t>
  </si>
  <si>
    <t>Язаева Румина Рашидовна</t>
  </si>
  <si>
    <t>Оноприенко Илья Вадимович</t>
  </si>
  <si>
    <t>Магрумова Асэль Ахметовна</t>
  </si>
  <si>
    <t>Перехода Ульяна Александровна</t>
  </si>
  <si>
    <t>Магрумова Адэль Ахметовна</t>
  </si>
  <si>
    <t>Алаидини Лия Нодаровна</t>
  </si>
  <si>
    <t>Суйналиева Танзилла Руфатовна</t>
  </si>
  <si>
    <t>Таганова Залина Абдулкеримовна</t>
  </si>
  <si>
    <t>Джумаев Рафаэль Гульмухаметович</t>
  </si>
  <si>
    <t>Гаджиева Фатимат Мухтаровна</t>
  </si>
  <si>
    <t>Гасайниева Саида Магомедсаидовна</t>
  </si>
  <si>
    <t>Джуманьязова Урхият Хасмуратовна</t>
  </si>
  <si>
    <t>Ибрагимова Раисат Жапаровна</t>
  </si>
  <si>
    <t>Суюндукова Дияна Бекмухаметовна</t>
  </si>
  <si>
    <t>Таушева  Радмила Алексеевна</t>
  </si>
  <si>
    <t>Шканова Илона Николаевна</t>
  </si>
  <si>
    <t>Шураева Алтынай Ренатовна</t>
  </si>
  <si>
    <t>Гамзатова Шуайнат Ахмедовна</t>
  </si>
  <si>
    <t>Красникова Яна Павловна</t>
  </si>
  <si>
    <t>Аджигильдиева Сабина Ирсалиевна</t>
  </si>
  <si>
    <t>Лисицына Анна Александровна</t>
  </si>
  <si>
    <t>Магомедова Зейнаб Сапиюллаевна</t>
  </si>
  <si>
    <t>Слесаренко Инна Михайловна</t>
  </si>
  <si>
    <t>Батырова Солтанат Алибиевна</t>
  </si>
  <si>
    <t>Качикаева  Арина Нажмудиновна</t>
  </si>
  <si>
    <t>Сагайдак Владислав Владимирович</t>
  </si>
  <si>
    <t>Юсупов Эмир Шахмерданович</t>
  </si>
  <si>
    <t>Гаджиев Одлан Зайнуттинович</t>
  </si>
  <si>
    <t>Саркисян Артур Арменович</t>
  </si>
  <si>
    <t>Акасыев Алибек Хайруллаевич</t>
  </si>
  <si>
    <t>Назарова Полина Викторовна</t>
  </si>
  <si>
    <t>Якубов  Ислам Адельбиевич</t>
  </si>
  <si>
    <t>Тебуева Айшера Сагитовна</t>
  </si>
  <si>
    <t>Осколкова Валерия Евгеньевна</t>
  </si>
  <si>
    <t>Омаргазиева Айшат Замировна</t>
  </si>
  <si>
    <t>Оталиев Руслан Артурович</t>
  </si>
  <si>
    <t>Рудоманенко Ирина Юрьевна</t>
  </si>
  <si>
    <t>Музыка Александр Андреевич</t>
  </si>
  <si>
    <t>Скуба Анастасия Игоревна</t>
  </si>
  <si>
    <t>Вишталмагомедов Руслан Габибович</t>
  </si>
  <si>
    <t>Османов Ашир Гельдымуратович</t>
  </si>
  <si>
    <t>Хадарцев Алан Хасанбекович</t>
  </si>
  <si>
    <t>Эсполова Алсу Мауталиевна</t>
  </si>
  <si>
    <t>Кадиева Замира Рустамовна</t>
  </si>
  <si>
    <t>Исалдибирова Аминат Висингереевна</t>
  </si>
  <si>
    <t>Пименова Валерия Александровна</t>
  </si>
  <si>
    <t>Ибрагимова Диана Ибрагимовна</t>
  </si>
  <si>
    <t>Новикова Анна Викторовна</t>
  </si>
  <si>
    <t>Оразбаев Адильхан Ахматович</t>
  </si>
  <si>
    <t>Таганова Эльвина Рашидовна</t>
  </si>
  <si>
    <t>Алибеков Рамазан Гусейнович</t>
  </si>
  <si>
    <t>Кульниязова Аида Муртазалиевна</t>
  </si>
  <si>
    <t>Эреджепов Алан Мухомедалиевич</t>
  </si>
  <si>
    <t>Аков Азиз Тахирович</t>
  </si>
  <si>
    <t>Соляр Ульяна Михайловна</t>
  </si>
  <si>
    <t xml:space="preserve">Предмет: Биология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</si>
</sst>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6"/>
      <name val="Times New Roman"/>
    </font>
    <font>
      <sz val="14"/>
      <name val="Times New Roman"/>
    </font>
    <font>
      <sz val="14"/>
      <name val="Times New Roman"/>
      <family val="1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80;&#1086;&#1083;&#1086;&#1075;&#1080;&#1103;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Класс"/>
    </sheetNames>
    <sheetDataSet>
      <sheetData sheetId="0">
        <row r="7">
          <cell r="A7">
            <v>1</v>
          </cell>
          <cell r="B7" t="str">
            <v>Эсенова Алтынай Халидуллаевна</v>
          </cell>
          <cell r="C7" t="str">
            <v>Нефтекумский</v>
          </cell>
          <cell r="D7" t="str">
            <v>МКОУ СОШ №14</v>
          </cell>
          <cell r="E7">
            <v>8</v>
          </cell>
          <cell r="F7" t="str">
            <v>Ж</v>
          </cell>
          <cell r="G7">
            <v>78</v>
          </cell>
          <cell r="H7" t="str">
            <v/>
          </cell>
          <cell r="I7" t="str">
            <v>Переведен</v>
          </cell>
        </row>
        <row r="8">
          <cell r="B8" t="str">
            <v>Гаргацова Зарема Радиковна</v>
          </cell>
          <cell r="C8" t="str">
            <v>Нефтекумский</v>
          </cell>
          <cell r="D8" t="str">
            <v>МКОУ СОШ №1</v>
          </cell>
          <cell r="E8">
            <v>8</v>
          </cell>
          <cell r="F8" t="str">
            <v>Ж</v>
          </cell>
          <cell r="G8">
            <v>76</v>
          </cell>
          <cell r="H8" t="str">
            <v/>
          </cell>
          <cell r="I8" t="str">
            <v>Переведен</v>
          </cell>
        </row>
        <row r="9">
          <cell r="B9" t="str">
            <v>Шеболдасов Дмитрий Денисович</v>
          </cell>
          <cell r="C9" t="str">
            <v>Нефтекумский</v>
          </cell>
          <cell r="D9" t="str">
            <v>МКОУ СОШ №3</v>
          </cell>
          <cell r="E9">
            <v>8</v>
          </cell>
          <cell r="F9" t="str">
            <v>М</v>
          </cell>
          <cell r="G9">
            <v>75</v>
          </cell>
          <cell r="H9" t="str">
            <v/>
          </cell>
          <cell r="I9" t="str">
            <v>Переведен</v>
          </cell>
        </row>
        <row r="10">
          <cell r="B10" t="str">
            <v>Пирмухаметова Камилла Кадыровна</v>
          </cell>
          <cell r="C10" t="str">
            <v>Нефтекумский</v>
          </cell>
          <cell r="D10" t="str">
            <v>МКОУ СОШ № 7</v>
          </cell>
          <cell r="E10">
            <v>8</v>
          </cell>
          <cell r="F10" t="str">
            <v>Ж</v>
          </cell>
          <cell r="G10">
            <v>74</v>
          </cell>
          <cell r="H10" t="str">
            <v/>
          </cell>
          <cell r="I10" t="str">
            <v>Переведен</v>
          </cell>
        </row>
        <row r="11">
          <cell r="B11" t="str">
            <v>Ахсанов Арсен Гасанович</v>
          </cell>
          <cell r="C11" t="str">
            <v>Нефтекумский</v>
          </cell>
          <cell r="D11" t="str">
            <v>МКОУ СОШ №10</v>
          </cell>
          <cell r="E11">
            <v>8</v>
          </cell>
          <cell r="F11" t="str">
            <v>М</v>
          </cell>
          <cell r="G11">
            <v>71</v>
          </cell>
          <cell r="H11" t="str">
            <v/>
          </cell>
          <cell r="I11" t="str">
            <v>Переведен</v>
          </cell>
        </row>
        <row r="12">
          <cell r="B12" t="str">
            <v>Низамидинов Давлет Камилевич</v>
          </cell>
          <cell r="C12" t="str">
            <v>Нефтекумский</v>
          </cell>
          <cell r="D12" t="str">
            <v>МКОУ СОШ №14</v>
          </cell>
          <cell r="E12">
            <v>8</v>
          </cell>
          <cell r="F12" t="str">
            <v>М</v>
          </cell>
          <cell r="G12">
            <v>69</v>
          </cell>
          <cell r="H12" t="str">
            <v/>
          </cell>
          <cell r="I12" t="str">
            <v>Переведен</v>
          </cell>
        </row>
        <row r="13">
          <cell r="B13" t="str">
            <v>Арутюнов Сергей Асатурович</v>
          </cell>
          <cell r="C13" t="str">
            <v>Нефтекумский</v>
          </cell>
          <cell r="D13" t="str">
            <v>МКОУ СОШ №3</v>
          </cell>
          <cell r="E13">
            <v>8</v>
          </cell>
          <cell r="F13" t="str">
            <v>М</v>
          </cell>
          <cell r="G13">
            <v>67</v>
          </cell>
          <cell r="H13" t="str">
            <v/>
          </cell>
          <cell r="I13" t="str">
            <v>Переведен</v>
          </cell>
        </row>
        <row r="14">
          <cell r="B14" t="str">
            <v>Таймазова Динара Батыровна</v>
          </cell>
          <cell r="C14" t="str">
            <v>Нефтекумский</v>
          </cell>
          <cell r="D14" t="str">
            <v>МКОУ СОШ №3</v>
          </cell>
          <cell r="E14">
            <v>8</v>
          </cell>
          <cell r="F14" t="str">
            <v>Ж</v>
          </cell>
          <cell r="G14">
            <v>67</v>
          </cell>
          <cell r="H14" t="str">
            <v/>
          </cell>
          <cell r="I14" t="str">
            <v>Переведен</v>
          </cell>
        </row>
        <row r="15">
          <cell r="B15" t="str">
            <v>Алхоев Тархан Тимурович</v>
          </cell>
          <cell r="C15" t="str">
            <v>Нефтекумский</v>
          </cell>
          <cell r="D15" t="str">
            <v>МКОУ СОШ №2</v>
          </cell>
          <cell r="E15">
            <v>8</v>
          </cell>
          <cell r="F15" t="str">
            <v>М</v>
          </cell>
          <cell r="G15">
            <v>65</v>
          </cell>
          <cell r="H15" t="str">
            <v/>
          </cell>
          <cell r="I15" t="str">
            <v>Переведен</v>
          </cell>
        </row>
        <row r="16">
          <cell r="B16" t="str">
            <v>Сеитов Аслан Османович</v>
          </cell>
          <cell r="C16" t="str">
            <v>Нефтекумский</v>
          </cell>
          <cell r="D16" t="str">
            <v>МКОУ СОШ №3</v>
          </cell>
          <cell r="E16">
            <v>8</v>
          </cell>
          <cell r="F16" t="str">
            <v>М</v>
          </cell>
          <cell r="G16">
            <v>65</v>
          </cell>
          <cell r="H16" t="str">
            <v/>
          </cell>
          <cell r="I16" t="str">
            <v>Переведен</v>
          </cell>
        </row>
        <row r="17">
          <cell r="B17" t="str">
            <v>Гасанов Камиль Нурбагандович</v>
          </cell>
          <cell r="C17" t="str">
            <v>Нефтекумский</v>
          </cell>
          <cell r="D17" t="str">
            <v>МКОУ СОШ №10</v>
          </cell>
          <cell r="E17">
            <v>8</v>
          </cell>
          <cell r="F17" t="str">
            <v>М</v>
          </cell>
          <cell r="G17">
            <v>64</v>
          </cell>
          <cell r="H17" t="str">
            <v/>
          </cell>
          <cell r="I17" t="str">
            <v>Переведен</v>
          </cell>
        </row>
        <row r="18">
          <cell r="B18" t="str">
            <v>Мирзоев Алимхан Теймурович</v>
          </cell>
          <cell r="C18" t="str">
            <v>Нефтекумский</v>
          </cell>
          <cell r="D18" t="str">
            <v>МКОУ СОШ №3</v>
          </cell>
          <cell r="E18">
            <v>8</v>
          </cell>
          <cell r="F18" t="str">
            <v>М</v>
          </cell>
          <cell r="G18">
            <v>62.5</v>
          </cell>
          <cell r="H18" t="str">
            <v/>
          </cell>
          <cell r="I18" t="str">
            <v>Переведен</v>
          </cell>
        </row>
        <row r="19">
          <cell r="B19" t="str">
            <v>Циклаури Нинели Учаевна</v>
          </cell>
          <cell r="C19" t="str">
            <v>Нефтекумский</v>
          </cell>
          <cell r="D19" t="str">
            <v>МКОУ СОШ №1</v>
          </cell>
          <cell r="E19">
            <v>8</v>
          </cell>
          <cell r="F19" t="str">
            <v>Ж</v>
          </cell>
          <cell r="G19">
            <v>60.15</v>
          </cell>
          <cell r="H19" t="str">
            <v/>
          </cell>
          <cell r="I19" t="str">
            <v>Переведен</v>
          </cell>
        </row>
        <row r="20">
          <cell r="B20" t="str">
            <v>Касаева Рамина Мегналиевна</v>
          </cell>
          <cell r="C20" t="str">
            <v>Нефтекумский</v>
          </cell>
          <cell r="D20" t="str">
            <v>МКОУ СОШ №1</v>
          </cell>
          <cell r="E20">
            <v>8</v>
          </cell>
          <cell r="F20" t="str">
            <v>Ж</v>
          </cell>
          <cell r="G20">
            <v>58.5</v>
          </cell>
          <cell r="H20" t="str">
            <v/>
          </cell>
          <cell r="I20" t="str">
            <v>Переведен</v>
          </cell>
        </row>
        <row r="21">
          <cell r="B21" t="str">
            <v>Мусаева Камилла Магомедовна</v>
          </cell>
          <cell r="C21" t="str">
            <v>Нефтекумский</v>
          </cell>
          <cell r="D21" t="str">
            <v>МКОУ СОШ №2</v>
          </cell>
          <cell r="E21">
            <v>8</v>
          </cell>
          <cell r="F21" t="str">
            <v>Ж</v>
          </cell>
          <cell r="G21">
            <v>56</v>
          </cell>
          <cell r="H21" t="str">
            <v/>
          </cell>
          <cell r="I21" t="str">
            <v>Переведен</v>
          </cell>
        </row>
        <row r="22">
          <cell r="B22" t="str">
            <v>Уйсенбаева Сагибат Руслановна</v>
          </cell>
          <cell r="C22" t="str">
            <v>Нефтекумский</v>
          </cell>
          <cell r="D22" t="str">
            <v>МКОУ СОШ №16</v>
          </cell>
          <cell r="E22">
            <v>8</v>
          </cell>
          <cell r="F22" t="str">
            <v>Ж</v>
          </cell>
          <cell r="G22">
            <v>55</v>
          </cell>
          <cell r="H22" t="str">
            <v/>
          </cell>
          <cell r="I22" t="str">
            <v>Переведен</v>
          </cell>
        </row>
        <row r="23">
          <cell r="B23" t="str">
            <v>Грибоедова Анна Александровна</v>
          </cell>
          <cell r="C23" t="str">
            <v>Нефтекумский</v>
          </cell>
          <cell r="D23" t="str">
            <v>МКОУ СОШ №3</v>
          </cell>
          <cell r="E23">
            <v>8</v>
          </cell>
          <cell r="F23" t="str">
            <v>Ж</v>
          </cell>
          <cell r="G23">
            <v>53</v>
          </cell>
          <cell r="H23" t="str">
            <v/>
          </cell>
          <cell r="I23" t="str">
            <v>Переведен</v>
          </cell>
        </row>
        <row r="24">
          <cell r="B24" t="str">
            <v>Магомедова Байгинат Шамильевна</v>
          </cell>
          <cell r="C24" t="str">
            <v>Нефтекумский</v>
          </cell>
          <cell r="D24" t="str">
            <v>МКОУ СОШ №3</v>
          </cell>
          <cell r="E24">
            <v>8</v>
          </cell>
          <cell r="F24" t="str">
            <v>Ж</v>
          </cell>
          <cell r="G24">
            <v>52.5</v>
          </cell>
          <cell r="H24" t="str">
            <v/>
          </cell>
          <cell r="I24" t="str">
            <v>Переведен</v>
          </cell>
        </row>
        <row r="25">
          <cell r="B25" t="str">
            <v>Конеева Снежана Рахметалиевна</v>
          </cell>
          <cell r="C25" t="str">
            <v>Нефтекумский</v>
          </cell>
          <cell r="D25" t="str">
            <v>МКОУ СОШ № 7</v>
          </cell>
          <cell r="E25">
            <v>8</v>
          </cell>
          <cell r="F25" t="str">
            <v>Ж</v>
          </cell>
          <cell r="G25">
            <v>52</v>
          </cell>
          <cell r="H25" t="str">
            <v/>
          </cell>
          <cell r="I25" t="str">
            <v>Переведен</v>
          </cell>
        </row>
        <row r="26">
          <cell r="B26" t="str">
            <v>Свиридова Екатерина  Васильевна</v>
          </cell>
          <cell r="C26" t="str">
            <v>Нефтекумский</v>
          </cell>
          <cell r="D26" t="str">
            <v>МКОУ СОШ №3</v>
          </cell>
          <cell r="E26">
            <v>8</v>
          </cell>
          <cell r="F26" t="str">
            <v>Ж</v>
          </cell>
          <cell r="G26">
            <v>49.5</v>
          </cell>
          <cell r="H26" t="str">
            <v/>
          </cell>
          <cell r="I26" t="str">
            <v>Переведен</v>
          </cell>
        </row>
        <row r="27">
          <cell r="B27" t="str">
            <v>Ханаева Самира  Мелитбековна</v>
          </cell>
          <cell r="C27" t="str">
            <v>Нефтекумский</v>
          </cell>
          <cell r="D27" t="str">
            <v>МКОУ СОШ №3</v>
          </cell>
          <cell r="E27">
            <v>8</v>
          </cell>
          <cell r="F27" t="str">
            <v>Ж</v>
          </cell>
          <cell r="G27">
            <v>49.5</v>
          </cell>
          <cell r="H27" t="str">
            <v/>
          </cell>
          <cell r="I27" t="str">
            <v>Переведен</v>
          </cell>
        </row>
        <row r="28">
          <cell r="B28" t="str">
            <v>Колодяжный Владимир Сергеевич</v>
          </cell>
          <cell r="C28" t="str">
            <v>Нефтекумский</v>
          </cell>
          <cell r="D28" t="str">
            <v>МКОУ СОШ №10</v>
          </cell>
          <cell r="E28">
            <v>8</v>
          </cell>
          <cell r="F28" t="str">
            <v>М</v>
          </cell>
          <cell r="G28">
            <v>49</v>
          </cell>
          <cell r="H28" t="str">
            <v/>
          </cell>
          <cell r="I28" t="str">
            <v>Переведен</v>
          </cell>
        </row>
        <row r="29">
          <cell r="B29" t="str">
            <v>Магомедов Надыр Казбекович</v>
          </cell>
          <cell r="C29" t="str">
            <v>Нефтекумский</v>
          </cell>
          <cell r="D29" t="str">
            <v>МКОУ СОШ №10</v>
          </cell>
          <cell r="E29">
            <v>8</v>
          </cell>
          <cell r="F29" t="str">
            <v>М</v>
          </cell>
          <cell r="G29">
            <v>49</v>
          </cell>
          <cell r="H29" t="str">
            <v/>
          </cell>
          <cell r="I29" t="str">
            <v>Переведен</v>
          </cell>
        </row>
        <row r="30">
          <cell r="B30" t="str">
            <v>Маматова Карина Маматовна</v>
          </cell>
          <cell r="C30" t="str">
            <v>Нефтекумский</v>
          </cell>
          <cell r="D30" t="str">
            <v>МКОУ СОШ №1</v>
          </cell>
          <cell r="E30">
            <v>8</v>
          </cell>
          <cell r="F30" t="str">
            <v>Ж</v>
          </cell>
          <cell r="G30">
            <v>46</v>
          </cell>
          <cell r="H30" t="str">
            <v/>
          </cell>
          <cell r="I30" t="str">
            <v>Переведен</v>
          </cell>
        </row>
        <row r="31">
          <cell r="B31" t="str">
            <v>Шахбанова Мадина Шамилевна</v>
          </cell>
          <cell r="C31" t="str">
            <v>Нефтекумский</v>
          </cell>
          <cell r="D31" t="str">
            <v>МКОУ СОШ №12</v>
          </cell>
          <cell r="E31">
            <v>8</v>
          </cell>
          <cell r="F31" t="str">
            <v>Ж</v>
          </cell>
          <cell r="G31">
            <v>46</v>
          </cell>
          <cell r="H31" t="str">
            <v/>
          </cell>
          <cell r="I31" t="str">
            <v>Переведен</v>
          </cell>
        </row>
        <row r="32">
          <cell r="B32" t="str">
            <v>Джеладзе Милана Зааловна</v>
          </cell>
          <cell r="C32" t="str">
            <v>Нефтекумский</v>
          </cell>
          <cell r="D32" t="str">
            <v>МКОУ СОШ №1</v>
          </cell>
          <cell r="E32">
            <v>8</v>
          </cell>
          <cell r="F32" t="str">
            <v>Ж</v>
          </cell>
          <cell r="G32">
            <v>45</v>
          </cell>
          <cell r="H32" t="str">
            <v/>
          </cell>
          <cell r="I32" t="str">
            <v>Переведен</v>
          </cell>
        </row>
        <row r="33">
          <cell r="B33" t="str">
            <v>Расулова Самира Нурисламовна</v>
          </cell>
          <cell r="C33" t="str">
            <v>Нефтекумский</v>
          </cell>
          <cell r="D33" t="str">
            <v>МКОУ СОШ №8</v>
          </cell>
          <cell r="E33">
            <v>8</v>
          </cell>
          <cell r="F33" t="str">
            <v>Ж</v>
          </cell>
          <cell r="G33">
            <v>45</v>
          </cell>
          <cell r="H33" t="str">
            <v/>
          </cell>
          <cell r="I33" t="str">
            <v>Переведен</v>
          </cell>
        </row>
        <row r="34">
          <cell r="B34" t="str">
            <v>Темирова Диана Ибрагимовна</v>
          </cell>
          <cell r="C34" t="str">
            <v>Нефтекумский</v>
          </cell>
          <cell r="D34" t="str">
            <v>МКОУ СОШ №17</v>
          </cell>
          <cell r="E34">
            <v>8</v>
          </cell>
          <cell r="F34" t="str">
            <v>Ж</v>
          </cell>
          <cell r="G34">
            <v>45</v>
          </cell>
          <cell r="H34" t="str">
            <v/>
          </cell>
          <cell r="I34" t="str">
            <v>Переведен</v>
          </cell>
        </row>
        <row r="35">
          <cell r="B35" t="str">
            <v>Чубанов Алишер Мурадович</v>
          </cell>
          <cell r="C35" t="str">
            <v>Нефтекумский</v>
          </cell>
          <cell r="D35" t="str">
            <v>МКОУ СОШ №2</v>
          </cell>
          <cell r="E35">
            <v>8</v>
          </cell>
          <cell r="F35" t="str">
            <v>М</v>
          </cell>
          <cell r="G35">
            <v>45</v>
          </cell>
          <cell r="H35" t="str">
            <v/>
          </cell>
          <cell r="I35" t="str">
            <v>Переведен</v>
          </cell>
        </row>
        <row r="36">
          <cell r="B36" t="str">
            <v>Шабанова Аиша Тимурбековна</v>
          </cell>
          <cell r="C36" t="str">
            <v>Нефтекумский</v>
          </cell>
          <cell r="D36" t="str">
            <v>МКОУ СОШ №16</v>
          </cell>
          <cell r="E36">
            <v>8</v>
          </cell>
          <cell r="F36" t="str">
            <v>Ж</v>
          </cell>
          <cell r="G36">
            <v>45</v>
          </cell>
          <cell r="H36" t="str">
            <v/>
          </cell>
          <cell r="I36" t="str">
            <v>Переведен</v>
          </cell>
        </row>
        <row r="37">
          <cell r="B37" t="str">
            <v>Оразалиева Аиша Рустамовна</v>
          </cell>
          <cell r="C37" t="str">
            <v>Нефтекумский</v>
          </cell>
          <cell r="D37" t="str">
            <v>МКОУ СОШ №16</v>
          </cell>
          <cell r="E37">
            <v>8</v>
          </cell>
          <cell r="F37" t="str">
            <v>Ж</v>
          </cell>
          <cell r="G37">
            <v>44</v>
          </cell>
          <cell r="H37" t="str">
            <v/>
          </cell>
          <cell r="I37" t="str">
            <v>Переведен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55" workbookViewId="0">
      <selection activeCell="K149" sqref="K149"/>
    </sheetView>
  </sheetViews>
  <sheetFormatPr defaultRowHeight="15" x14ac:dyDescent="0.25"/>
  <cols>
    <col min="1" max="1" width="5" customWidth="1"/>
    <col min="2" max="2" width="41.5703125" customWidth="1"/>
    <col min="3" max="3" width="23.85546875" customWidth="1"/>
    <col min="4" max="4" width="20" customWidth="1"/>
    <col min="5" max="5" width="10" customWidth="1"/>
    <col min="6" max="6" width="7" customWidth="1"/>
    <col min="7" max="7" width="12" customWidth="1"/>
    <col min="8" max="9" width="15" customWidth="1"/>
  </cols>
  <sheetData>
    <row r="1" spans="1:9" ht="20.25" x14ac:dyDescent="0.3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</row>
    <row r="2" spans="1:9" ht="20.25" x14ac:dyDescent="0.3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</row>
    <row r="3" spans="1:9" ht="20.25" x14ac:dyDescent="0.3">
      <c r="A3" s="1" t="s">
        <v>2</v>
      </c>
      <c r="B3" s="1" t="s">
        <v>2</v>
      </c>
      <c r="C3" s="1" t="s">
        <v>2</v>
      </c>
      <c r="D3" s="1" t="s">
        <v>2</v>
      </c>
      <c r="E3" s="1" t="s">
        <v>2</v>
      </c>
      <c r="F3" s="1" t="s">
        <v>2</v>
      </c>
      <c r="G3" s="1" t="s">
        <v>2</v>
      </c>
      <c r="H3" s="1" t="s">
        <v>2</v>
      </c>
      <c r="I3" s="1" t="s">
        <v>2</v>
      </c>
    </row>
    <row r="4" spans="1:9" ht="18.75" x14ac:dyDescent="0.3">
      <c r="A4" s="5" t="s">
        <v>150</v>
      </c>
      <c r="B4" s="2" t="s">
        <v>3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</row>
    <row r="5" spans="1:9" ht="18.75" x14ac:dyDescent="0.3">
      <c r="A5" s="2" t="s">
        <v>4</v>
      </c>
      <c r="B5" s="2" t="s">
        <v>4</v>
      </c>
      <c r="C5" s="2" t="s">
        <v>4</v>
      </c>
      <c r="D5" s="2" t="s">
        <v>4</v>
      </c>
      <c r="E5" s="2" t="s">
        <v>4</v>
      </c>
      <c r="F5" s="2" t="s">
        <v>4</v>
      </c>
      <c r="G5" s="2" t="s">
        <v>4</v>
      </c>
      <c r="H5" s="2" t="s">
        <v>4</v>
      </c>
      <c r="I5" s="2" t="s">
        <v>4</v>
      </c>
    </row>
    <row r="6" spans="1:9" ht="93.75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</row>
    <row r="7" spans="1:9" ht="37.5" x14ac:dyDescent="0.25">
      <c r="A7" s="3">
        <v>1</v>
      </c>
      <c r="B7" s="3" t="s">
        <v>14</v>
      </c>
      <c r="C7" s="3" t="s">
        <v>15</v>
      </c>
      <c r="D7" s="3" t="s">
        <v>16</v>
      </c>
      <c r="E7" s="3">
        <v>7</v>
      </c>
      <c r="F7" s="3" t="s">
        <v>17</v>
      </c>
      <c r="G7" s="3">
        <v>71</v>
      </c>
      <c r="H7" s="3" t="s">
        <v>4</v>
      </c>
      <c r="I7" s="3" t="s">
        <v>18</v>
      </c>
    </row>
    <row r="8" spans="1:9" ht="37.5" x14ac:dyDescent="0.25">
      <c r="A8" s="3">
        <v>2</v>
      </c>
      <c r="B8" s="3" t="s">
        <v>19</v>
      </c>
      <c r="C8" s="3" t="s">
        <v>15</v>
      </c>
      <c r="D8" s="3" t="s">
        <v>20</v>
      </c>
      <c r="E8" s="3">
        <v>7</v>
      </c>
      <c r="F8" s="3" t="s">
        <v>21</v>
      </c>
      <c r="G8" s="3">
        <v>70</v>
      </c>
      <c r="H8" s="3" t="s">
        <v>4</v>
      </c>
      <c r="I8" s="3" t="s">
        <v>18</v>
      </c>
    </row>
    <row r="9" spans="1:9" ht="37.5" x14ac:dyDescent="0.25">
      <c r="A9" s="3">
        <v>3</v>
      </c>
      <c r="B9" s="3" t="s">
        <v>22</v>
      </c>
      <c r="C9" s="3" t="s">
        <v>15</v>
      </c>
      <c r="D9" s="3" t="s">
        <v>23</v>
      </c>
      <c r="E9" s="3">
        <v>7</v>
      </c>
      <c r="F9" s="3" t="s">
        <v>21</v>
      </c>
      <c r="G9" s="3">
        <v>64</v>
      </c>
      <c r="H9" s="3" t="s">
        <v>4</v>
      </c>
      <c r="I9" s="3" t="s">
        <v>18</v>
      </c>
    </row>
    <row r="10" spans="1:9" ht="37.5" x14ac:dyDescent="0.25">
      <c r="A10" s="3">
        <v>4</v>
      </c>
      <c r="B10" s="3" t="s">
        <v>24</v>
      </c>
      <c r="C10" s="3" t="s">
        <v>15</v>
      </c>
      <c r="D10" s="3" t="s">
        <v>25</v>
      </c>
      <c r="E10" s="3">
        <v>7</v>
      </c>
      <c r="F10" s="3" t="s">
        <v>21</v>
      </c>
      <c r="G10" s="3">
        <v>63</v>
      </c>
      <c r="H10" s="3" t="s">
        <v>4</v>
      </c>
      <c r="I10" s="3" t="s">
        <v>18</v>
      </c>
    </row>
    <row r="11" spans="1:9" ht="37.5" x14ac:dyDescent="0.25">
      <c r="A11" s="3">
        <v>5</v>
      </c>
      <c r="B11" s="3" t="s">
        <v>26</v>
      </c>
      <c r="C11" s="3" t="s">
        <v>15</v>
      </c>
      <c r="D11" s="3" t="s">
        <v>27</v>
      </c>
      <c r="E11" s="3">
        <v>7</v>
      </c>
      <c r="F11" s="3" t="s">
        <v>17</v>
      </c>
      <c r="G11" s="3">
        <v>63</v>
      </c>
      <c r="H11" s="3" t="s">
        <v>4</v>
      </c>
      <c r="I11" s="3" t="s">
        <v>18</v>
      </c>
    </row>
    <row r="12" spans="1:9" ht="37.5" x14ac:dyDescent="0.25">
      <c r="A12" s="3">
        <v>6</v>
      </c>
      <c r="B12" s="3" t="s">
        <v>28</v>
      </c>
      <c r="C12" s="3" t="s">
        <v>15</v>
      </c>
      <c r="D12" s="3" t="s">
        <v>29</v>
      </c>
      <c r="E12" s="3">
        <v>7</v>
      </c>
      <c r="F12" s="3" t="s">
        <v>21</v>
      </c>
      <c r="G12" s="3">
        <v>62</v>
      </c>
      <c r="H12" s="3" t="s">
        <v>4</v>
      </c>
      <c r="I12" s="3" t="s">
        <v>18</v>
      </c>
    </row>
    <row r="13" spans="1:9" ht="37.5" x14ac:dyDescent="0.25">
      <c r="A13" s="3">
        <v>7</v>
      </c>
      <c r="B13" s="3" t="s">
        <v>30</v>
      </c>
      <c r="C13" s="3" t="s">
        <v>15</v>
      </c>
      <c r="D13" s="3" t="s">
        <v>31</v>
      </c>
      <c r="E13" s="3">
        <v>7</v>
      </c>
      <c r="F13" s="3" t="s">
        <v>21</v>
      </c>
      <c r="G13" s="3">
        <v>60.5</v>
      </c>
      <c r="H13" s="3" t="s">
        <v>4</v>
      </c>
      <c r="I13" s="3" t="s">
        <v>18</v>
      </c>
    </row>
    <row r="14" spans="1:9" ht="37.5" x14ac:dyDescent="0.25">
      <c r="A14" s="3">
        <v>8</v>
      </c>
      <c r="B14" s="3" t="s">
        <v>32</v>
      </c>
      <c r="C14" s="3" t="s">
        <v>15</v>
      </c>
      <c r="D14" s="3" t="s">
        <v>27</v>
      </c>
      <c r="E14" s="3">
        <v>7</v>
      </c>
      <c r="F14" s="3" t="s">
        <v>17</v>
      </c>
      <c r="G14" s="3">
        <v>60</v>
      </c>
      <c r="H14" s="3" t="s">
        <v>4</v>
      </c>
      <c r="I14" s="3" t="s">
        <v>18</v>
      </c>
    </row>
    <row r="15" spans="1:9" ht="37.5" x14ac:dyDescent="0.25">
      <c r="A15" s="3">
        <v>9</v>
      </c>
      <c r="B15" s="3" t="s">
        <v>33</v>
      </c>
      <c r="C15" s="3" t="s">
        <v>15</v>
      </c>
      <c r="D15" s="3" t="s">
        <v>34</v>
      </c>
      <c r="E15" s="3">
        <v>7</v>
      </c>
      <c r="F15" s="3" t="s">
        <v>21</v>
      </c>
      <c r="G15" s="3">
        <v>58</v>
      </c>
      <c r="H15" s="3" t="s">
        <v>4</v>
      </c>
      <c r="I15" s="3" t="s">
        <v>18</v>
      </c>
    </row>
    <row r="16" spans="1:9" ht="37.5" x14ac:dyDescent="0.25">
      <c r="A16" s="3">
        <v>10</v>
      </c>
      <c r="B16" s="3" t="s">
        <v>35</v>
      </c>
      <c r="C16" s="3" t="s">
        <v>15</v>
      </c>
      <c r="D16" s="3" t="s">
        <v>20</v>
      </c>
      <c r="E16" s="3">
        <v>7</v>
      </c>
      <c r="F16" s="3" t="s">
        <v>17</v>
      </c>
      <c r="G16" s="3">
        <v>55.5</v>
      </c>
      <c r="H16" s="3" t="s">
        <v>4</v>
      </c>
      <c r="I16" s="3" t="s">
        <v>18</v>
      </c>
    </row>
    <row r="17" spans="1:9" ht="37.5" x14ac:dyDescent="0.25">
      <c r="A17" s="3">
        <v>11</v>
      </c>
      <c r="B17" s="3" t="s">
        <v>36</v>
      </c>
      <c r="C17" s="3" t="s">
        <v>15</v>
      </c>
      <c r="D17" s="3" t="s">
        <v>37</v>
      </c>
      <c r="E17" s="3">
        <v>7</v>
      </c>
      <c r="F17" s="3" t="s">
        <v>21</v>
      </c>
      <c r="G17" s="3">
        <v>54</v>
      </c>
      <c r="H17" s="3" t="s">
        <v>4</v>
      </c>
      <c r="I17" s="3" t="s">
        <v>18</v>
      </c>
    </row>
    <row r="18" spans="1:9" ht="37.5" x14ac:dyDescent="0.25">
      <c r="A18" s="3">
        <v>12</v>
      </c>
      <c r="B18" s="3" t="s">
        <v>38</v>
      </c>
      <c r="C18" s="3" t="s">
        <v>15</v>
      </c>
      <c r="D18" s="3" t="s">
        <v>39</v>
      </c>
      <c r="E18" s="3">
        <v>7</v>
      </c>
      <c r="F18" s="3" t="s">
        <v>21</v>
      </c>
      <c r="G18" s="3">
        <v>51</v>
      </c>
      <c r="H18" s="3" t="s">
        <v>4</v>
      </c>
      <c r="I18" s="3" t="s">
        <v>18</v>
      </c>
    </row>
    <row r="19" spans="1:9" ht="37.5" x14ac:dyDescent="0.25">
      <c r="A19" s="3">
        <v>13</v>
      </c>
      <c r="B19" s="3" t="s">
        <v>40</v>
      </c>
      <c r="C19" s="3" t="s">
        <v>15</v>
      </c>
      <c r="D19" s="3" t="s">
        <v>41</v>
      </c>
      <c r="E19" s="3">
        <v>7</v>
      </c>
      <c r="F19" s="3" t="s">
        <v>21</v>
      </c>
      <c r="G19" s="3">
        <v>50</v>
      </c>
      <c r="H19" s="3" t="s">
        <v>42</v>
      </c>
      <c r="I19" s="3" t="s">
        <v>18</v>
      </c>
    </row>
    <row r="20" spans="1:9" ht="37.5" x14ac:dyDescent="0.25">
      <c r="A20" s="3">
        <v>14</v>
      </c>
      <c r="B20" s="3" t="s">
        <v>43</v>
      </c>
      <c r="C20" s="3" t="s">
        <v>15</v>
      </c>
      <c r="D20" s="3" t="s">
        <v>16</v>
      </c>
      <c r="E20" s="3">
        <v>7</v>
      </c>
      <c r="F20" s="3" t="s">
        <v>21</v>
      </c>
      <c r="G20" s="3">
        <v>50</v>
      </c>
      <c r="H20" s="3" t="s">
        <v>4</v>
      </c>
      <c r="I20" s="3" t="s">
        <v>18</v>
      </c>
    </row>
    <row r="21" spans="1:9" ht="37.5" x14ac:dyDescent="0.25">
      <c r="A21" s="3">
        <v>15</v>
      </c>
      <c r="B21" s="3" t="s">
        <v>44</v>
      </c>
      <c r="C21" s="3" t="s">
        <v>15</v>
      </c>
      <c r="D21" s="3" t="s">
        <v>29</v>
      </c>
      <c r="E21" s="3">
        <v>7</v>
      </c>
      <c r="F21" s="3" t="s">
        <v>21</v>
      </c>
      <c r="G21" s="3">
        <v>46.5</v>
      </c>
      <c r="H21" s="3" t="s">
        <v>4</v>
      </c>
      <c r="I21" s="3" t="s">
        <v>18</v>
      </c>
    </row>
    <row r="22" spans="1:9" ht="37.5" x14ac:dyDescent="0.25">
      <c r="A22" s="3">
        <v>16</v>
      </c>
      <c r="B22" s="3" t="s">
        <v>45</v>
      </c>
      <c r="C22" s="3" t="s">
        <v>15</v>
      </c>
      <c r="D22" s="3" t="s">
        <v>27</v>
      </c>
      <c r="E22" s="3">
        <v>7</v>
      </c>
      <c r="F22" s="3" t="s">
        <v>17</v>
      </c>
      <c r="G22" s="3">
        <v>45</v>
      </c>
      <c r="H22" s="3" t="s">
        <v>4</v>
      </c>
      <c r="I22" s="3" t="s">
        <v>18</v>
      </c>
    </row>
    <row r="23" spans="1:9" ht="37.5" x14ac:dyDescent="0.25">
      <c r="A23" s="3">
        <v>17</v>
      </c>
      <c r="B23" s="3" t="s">
        <v>46</v>
      </c>
      <c r="C23" s="3" t="s">
        <v>15</v>
      </c>
      <c r="D23" s="3" t="s">
        <v>29</v>
      </c>
      <c r="E23" s="3">
        <v>7</v>
      </c>
      <c r="F23" s="3" t="s">
        <v>17</v>
      </c>
      <c r="G23" s="3">
        <v>44.5</v>
      </c>
      <c r="H23" s="3" t="s">
        <v>4</v>
      </c>
      <c r="I23" s="3" t="s">
        <v>18</v>
      </c>
    </row>
    <row r="24" spans="1:9" ht="37.5" x14ac:dyDescent="0.25">
      <c r="A24" s="3">
        <v>18</v>
      </c>
      <c r="B24" s="3" t="s">
        <v>47</v>
      </c>
      <c r="C24" s="3" t="s">
        <v>15</v>
      </c>
      <c r="D24" s="3" t="s">
        <v>16</v>
      </c>
      <c r="E24" s="3">
        <v>7</v>
      </c>
      <c r="F24" s="3" t="s">
        <v>21</v>
      </c>
      <c r="G24" s="3">
        <v>43</v>
      </c>
      <c r="H24" s="3" t="s">
        <v>4</v>
      </c>
      <c r="I24" s="3" t="s">
        <v>18</v>
      </c>
    </row>
    <row r="25" spans="1:9" ht="37.5" x14ac:dyDescent="0.25">
      <c r="A25" s="3">
        <v>19</v>
      </c>
      <c r="B25" s="3" t="s">
        <v>48</v>
      </c>
      <c r="C25" s="3" t="s">
        <v>15</v>
      </c>
      <c r="D25" s="3" t="s">
        <v>29</v>
      </c>
      <c r="E25" s="3">
        <v>7</v>
      </c>
      <c r="F25" s="3" t="s">
        <v>17</v>
      </c>
      <c r="G25" s="3">
        <v>42.5</v>
      </c>
      <c r="H25" s="3" t="s">
        <v>4</v>
      </c>
      <c r="I25" s="3" t="s">
        <v>18</v>
      </c>
    </row>
    <row r="26" spans="1:9" ht="37.5" x14ac:dyDescent="0.25">
      <c r="A26" s="3">
        <v>20</v>
      </c>
      <c r="B26" s="3" t="s">
        <v>49</v>
      </c>
      <c r="C26" s="3" t="s">
        <v>15</v>
      </c>
      <c r="D26" s="3" t="s">
        <v>29</v>
      </c>
      <c r="E26" s="3">
        <v>7</v>
      </c>
      <c r="F26" s="3" t="s">
        <v>21</v>
      </c>
      <c r="G26" s="3">
        <v>42</v>
      </c>
      <c r="H26" s="3" t="s">
        <v>4</v>
      </c>
      <c r="I26" s="3" t="s">
        <v>18</v>
      </c>
    </row>
    <row r="27" spans="1:9" ht="37.5" x14ac:dyDescent="0.25">
      <c r="A27" s="3">
        <v>21</v>
      </c>
      <c r="B27" s="3" t="s">
        <v>50</v>
      </c>
      <c r="C27" s="3" t="s">
        <v>15</v>
      </c>
      <c r="D27" s="3" t="s">
        <v>27</v>
      </c>
      <c r="E27" s="3">
        <v>7</v>
      </c>
      <c r="F27" s="3" t="s">
        <v>21</v>
      </c>
      <c r="G27" s="3">
        <v>41</v>
      </c>
      <c r="H27" s="3" t="s">
        <v>4</v>
      </c>
      <c r="I27" s="3" t="s">
        <v>18</v>
      </c>
    </row>
    <row r="28" spans="1:9" ht="37.5" x14ac:dyDescent="0.25">
      <c r="A28" s="3">
        <v>22</v>
      </c>
      <c r="B28" s="3" t="s">
        <v>51</v>
      </c>
      <c r="C28" s="3" t="s">
        <v>15</v>
      </c>
      <c r="D28" s="3" t="s">
        <v>37</v>
      </c>
      <c r="E28" s="3">
        <v>7</v>
      </c>
      <c r="F28" s="3" t="s">
        <v>21</v>
      </c>
      <c r="G28" s="3">
        <v>40</v>
      </c>
      <c r="H28" s="3" t="s">
        <v>4</v>
      </c>
      <c r="I28" s="3" t="s">
        <v>18</v>
      </c>
    </row>
    <row r="29" spans="1:9" ht="37.5" x14ac:dyDescent="0.25">
      <c r="A29" s="3">
        <v>23</v>
      </c>
      <c r="B29" s="3" t="s">
        <v>52</v>
      </c>
      <c r="C29" s="3" t="s">
        <v>15</v>
      </c>
      <c r="D29" s="3" t="s">
        <v>53</v>
      </c>
      <c r="E29" s="3">
        <v>7</v>
      </c>
      <c r="F29" s="3" t="s">
        <v>21</v>
      </c>
      <c r="G29" s="3">
        <v>0</v>
      </c>
      <c r="H29" s="3" t="s">
        <v>42</v>
      </c>
      <c r="I29" s="3" t="s">
        <v>18</v>
      </c>
    </row>
    <row r="30" spans="1:9" ht="18.75" x14ac:dyDescent="0.3">
      <c r="A30" s="3">
        <v>24</v>
      </c>
      <c r="B30" s="4" t="str">
        <f>'[1]8 Класс'!B7</f>
        <v>Эсенова Алтынай Халидуллаевна</v>
      </c>
      <c r="C30" s="4" t="str">
        <f>'[1]8 Класс'!C7</f>
        <v>Нефтекумский</v>
      </c>
      <c r="D30" s="4" t="str">
        <f>'[1]8 Класс'!D7</f>
        <v>МКОУ СОШ №14</v>
      </c>
      <c r="E30" s="4">
        <f>'[1]8 Класс'!E7</f>
        <v>8</v>
      </c>
      <c r="F30" s="4" t="str">
        <f>'[1]8 Класс'!F7</f>
        <v>Ж</v>
      </c>
      <c r="G30" s="4">
        <f>'[1]8 Класс'!G7</f>
        <v>78</v>
      </c>
      <c r="H30" s="4" t="str">
        <f>'[1]8 Класс'!H7</f>
        <v/>
      </c>
      <c r="I30" s="4" t="str">
        <f>'[1]8 Класс'!I7</f>
        <v>Переведен</v>
      </c>
    </row>
    <row r="31" spans="1:9" ht="18.75" x14ac:dyDescent="0.3">
      <c r="A31" s="3">
        <v>25</v>
      </c>
      <c r="B31" s="4" t="str">
        <f>'[1]8 Класс'!B8</f>
        <v>Гаргацова Зарема Радиковна</v>
      </c>
      <c r="C31" s="4" t="str">
        <f>'[1]8 Класс'!C8</f>
        <v>Нефтекумский</v>
      </c>
      <c r="D31" s="4" t="str">
        <f>'[1]8 Класс'!D8</f>
        <v>МКОУ СОШ №1</v>
      </c>
      <c r="E31" s="4">
        <f>'[1]8 Класс'!E8</f>
        <v>8</v>
      </c>
      <c r="F31" s="4" t="str">
        <f>'[1]8 Класс'!F8</f>
        <v>Ж</v>
      </c>
      <c r="G31" s="4">
        <f>'[1]8 Класс'!G8</f>
        <v>76</v>
      </c>
      <c r="H31" s="4" t="str">
        <f>'[1]8 Класс'!H8</f>
        <v/>
      </c>
      <c r="I31" s="4" t="str">
        <f>'[1]8 Класс'!I8</f>
        <v>Переведен</v>
      </c>
    </row>
    <row r="32" spans="1:9" ht="18.75" x14ac:dyDescent="0.3">
      <c r="A32" s="3">
        <v>26</v>
      </c>
      <c r="B32" s="4" t="str">
        <f>'[1]8 Класс'!B9</f>
        <v>Шеболдасов Дмитрий Денисович</v>
      </c>
      <c r="C32" s="4" t="str">
        <f>'[1]8 Класс'!C9</f>
        <v>Нефтекумский</v>
      </c>
      <c r="D32" s="4" t="str">
        <f>'[1]8 Класс'!D9</f>
        <v>МКОУ СОШ №3</v>
      </c>
      <c r="E32" s="4">
        <f>'[1]8 Класс'!E9</f>
        <v>8</v>
      </c>
      <c r="F32" s="4" t="str">
        <f>'[1]8 Класс'!F9</f>
        <v>М</v>
      </c>
      <c r="G32" s="4">
        <f>'[1]8 Класс'!G9</f>
        <v>75</v>
      </c>
      <c r="H32" s="4" t="str">
        <f>'[1]8 Класс'!H9</f>
        <v/>
      </c>
      <c r="I32" s="4" t="str">
        <f>'[1]8 Класс'!I9</f>
        <v>Переведен</v>
      </c>
    </row>
    <row r="33" spans="1:9" ht="18.75" x14ac:dyDescent="0.3">
      <c r="A33" s="3">
        <v>27</v>
      </c>
      <c r="B33" s="4" t="str">
        <f>'[1]8 Класс'!B10</f>
        <v>Пирмухаметова Камилла Кадыровна</v>
      </c>
      <c r="C33" s="4" t="str">
        <f>'[1]8 Класс'!C10</f>
        <v>Нефтекумский</v>
      </c>
      <c r="D33" s="4" t="str">
        <f>'[1]8 Класс'!D10</f>
        <v>МКОУ СОШ № 7</v>
      </c>
      <c r="E33" s="4">
        <f>'[1]8 Класс'!E10</f>
        <v>8</v>
      </c>
      <c r="F33" s="4" t="str">
        <f>'[1]8 Класс'!F10</f>
        <v>Ж</v>
      </c>
      <c r="G33" s="4">
        <f>'[1]8 Класс'!G10</f>
        <v>74</v>
      </c>
      <c r="H33" s="4" t="str">
        <f>'[1]8 Класс'!H10</f>
        <v/>
      </c>
      <c r="I33" s="4" t="str">
        <f>'[1]8 Класс'!I10</f>
        <v>Переведен</v>
      </c>
    </row>
    <row r="34" spans="1:9" ht="18.75" x14ac:dyDescent="0.3">
      <c r="A34" s="3">
        <v>28</v>
      </c>
      <c r="B34" s="4" t="str">
        <f>'[1]8 Класс'!B11</f>
        <v>Ахсанов Арсен Гасанович</v>
      </c>
      <c r="C34" s="4" t="str">
        <f>'[1]8 Класс'!C11</f>
        <v>Нефтекумский</v>
      </c>
      <c r="D34" s="4" t="str">
        <f>'[1]8 Класс'!D11</f>
        <v>МКОУ СОШ №10</v>
      </c>
      <c r="E34" s="4">
        <f>'[1]8 Класс'!E11</f>
        <v>8</v>
      </c>
      <c r="F34" s="4" t="str">
        <f>'[1]8 Класс'!F11</f>
        <v>М</v>
      </c>
      <c r="G34" s="4">
        <f>'[1]8 Класс'!G11</f>
        <v>71</v>
      </c>
      <c r="H34" s="4" t="str">
        <f>'[1]8 Класс'!H11</f>
        <v/>
      </c>
      <c r="I34" s="4" t="str">
        <f>'[1]8 Класс'!I11</f>
        <v>Переведен</v>
      </c>
    </row>
    <row r="35" spans="1:9" ht="18.75" x14ac:dyDescent="0.3">
      <c r="A35" s="3">
        <v>29</v>
      </c>
      <c r="B35" s="4" t="str">
        <f>'[1]8 Класс'!B12</f>
        <v>Низамидинов Давлет Камилевич</v>
      </c>
      <c r="C35" s="4" t="str">
        <f>'[1]8 Класс'!C12</f>
        <v>Нефтекумский</v>
      </c>
      <c r="D35" s="4" t="str">
        <f>'[1]8 Класс'!D12</f>
        <v>МКОУ СОШ №14</v>
      </c>
      <c r="E35" s="4">
        <f>'[1]8 Класс'!E12</f>
        <v>8</v>
      </c>
      <c r="F35" s="4" t="str">
        <f>'[1]8 Класс'!F12</f>
        <v>М</v>
      </c>
      <c r="G35" s="4">
        <f>'[1]8 Класс'!G12</f>
        <v>69</v>
      </c>
      <c r="H35" s="4" t="str">
        <f>'[1]8 Класс'!H12</f>
        <v/>
      </c>
      <c r="I35" s="4" t="str">
        <f>'[1]8 Класс'!I12</f>
        <v>Переведен</v>
      </c>
    </row>
    <row r="36" spans="1:9" ht="18.75" x14ac:dyDescent="0.3">
      <c r="A36" s="3">
        <v>30</v>
      </c>
      <c r="B36" s="4" t="str">
        <f>'[1]8 Класс'!B13</f>
        <v>Арутюнов Сергей Асатурович</v>
      </c>
      <c r="C36" s="4" t="str">
        <f>'[1]8 Класс'!C13</f>
        <v>Нефтекумский</v>
      </c>
      <c r="D36" s="4" t="str">
        <f>'[1]8 Класс'!D13</f>
        <v>МКОУ СОШ №3</v>
      </c>
      <c r="E36" s="4">
        <f>'[1]8 Класс'!E13</f>
        <v>8</v>
      </c>
      <c r="F36" s="4" t="str">
        <f>'[1]8 Класс'!F13</f>
        <v>М</v>
      </c>
      <c r="G36" s="4">
        <f>'[1]8 Класс'!G13</f>
        <v>67</v>
      </c>
      <c r="H36" s="4" t="str">
        <f>'[1]8 Класс'!H13</f>
        <v/>
      </c>
      <c r="I36" s="4" t="str">
        <f>'[1]8 Класс'!I13</f>
        <v>Переведен</v>
      </c>
    </row>
    <row r="37" spans="1:9" ht="18.75" x14ac:dyDescent="0.3">
      <c r="A37" s="3">
        <v>31</v>
      </c>
      <c r="B37" s="4" t="str">
        <f>'[1]8 Класс'!B14</f>
        <v>Таймазова Динара Батыровна</v>
      </c>
      <c r="C37" s="4" t="str">
        <f>'[1]8 Класс'!C14</f>
        <v>Нефтекумский</v>
      </c>
      <c r="D37" s="4" t="str">
        <f>'[1]8 Класс'!D14</f>
        <v>МКОУ СОШ №3</v>
      </c>
      <c r="E37" s="4">
        <f>'[1]8 Класс'!E14</f>
        <v>8</v>
      </c>
      <c r="F37" s="4" t="str">
        <f>'[1]8 Класс'!F14</f>
        <v>Ж</v>
      </c>
      <c r="G37" s="4">
        <f>'[1]8 Класс'!G14</f>
        <v>67</v>
      </c>
      <c r="H37" s="4" t="str">
        <f>'[1]8 Класс'!H14</f>
        <v/>
      </c>
      <c r="I37" s="4" t="str">
        <f>'[1]8 Класс'!I14</f>
        <v>Переведен</v>
      </c>
    </row>
    <row r="38" spans="1:9" ht="18.75" x14ac:dyDescent="0.3">
      <c r="A38" s="3">
        <v>32</v>
      </c>
      <c r="B38" s="4" t="str">
        <f>'[1]8 Класс'!B15</f>
        <v>Алхоев Тархан Тимурович</v>
      </c>
      <c r="C38" s="4" t="str">
        <f>'[1]8 Класс'!C15</f>
        <v>Нефтекумский</v>
      </c>
      <c r="D38" s="4" t="str">
        <f>'[1]8 Класс'!D15</f>
        <v>МКОУ СОШ №2</v>
      </c>
      <c r="E38" s="4">
        <f>'[1]8 Класс'!E15</f>
        <v>8</v>
      </c>
      <c r="F38" s="4" t="str">
        <f>'[1]8 Класс'!F15</f>
        <v>М</v>
      </c>
      <c r="G38" s="4">
        <f>'[1]8 Класс'!G15</f>
        <v>65</v>
      </c>
      <c r="H38" s="4" t="str">
        <f>'[1]8 Класс'!H15</f>
        <v/>
      </c>
      <c r="I38" s="4" t="str">
        <f>'[1]8 Класс'!I15</f>
        <v>Переведен</v>
      </c>
    </row>
    <row r="39" spans="1:9" ht="18.75" x14ac:dyDescent="0.3">
      <c r="A39" s="3">
        <v>33</v>
      </c>
      <c r="B39" s="4" t="str">
        <f>'[1]8 Класс'!B16</f>
        <v>Сеитов Аслан Османович</v>
      </c>
      <c r="C39" s="4" t="str">
        <f>'[1]8 Класс'!C16</f>
        <v>Нефтекумский</v>
      </c>
      <c r="D39" s="4" t="str">
        <f>'[1]8 Класс'!D16</f>
        <v>МКОУ СОШ №3</v>
      </c>
      <c r="E39" s="4">
        <f>'[1]8 Класс'!E16</f>
        <v>8</v>
      </c>
      <c r="F39" s="4" t="str">
        <f>'[1]8 Класс'!F16</f>
        <v>М</v>
      </c>
      <c r="G39" s="4">
        <f>'[1]8 Класс'!G16</f>
        <v>65</v>
      </c>
      <c r="H39" s="4" t="str">
        <f>'[1]8 Класс'!H16</f>
        <v/>
      </c>
      <c r="I39" s="4" t="str">
        <f>'[1]8 Класс'!I16</f>
        <v>Переведен</v>
      </c>
    </row>
    <row r="40" spans="1:9" ht="18.75" x14ac:dyDescent="0.3">
      <c r="A40" s="3">
        <v>34</v>
      </c>
      <c r="B40" s="4" t="str">
        <f>'[1]8 Класс'!B17</f>
        <v>Гасанов Камиль Нурбагандович</v>
      </c>
      <c r="C40" s="4" t="str">
        <f>'[1]8 Класс'!C17</f>
        <v>Нефтекумский</v>
      </c>
      <c r="D40" s="4" t="str">
        <f>'[1]8 Класс'!D17</f>
        <v>МКОУ СОШ №10</v>
      </c>
      <c r="E40" s="4">
        <f>'[1]8 Класс'!E17</f>
        <v>8</v>
      </c>
      <c r="F40" s="4" t="str">
        <f>'[1]8 Класс'!F17</f>
        <v>М</v>
      </c>
      <c r="G40" s="4">
        <f>'[1]8 Класс'!G17</f>
        <v>64</v>
      </c>
      <c r="H40" s="4" t="str">
        <f>'[1]8 Класс'!H17</f>
        <v/>
      </c>
      <c r="I40" s="4" t="str">
        <f>'[1]8 Класс'!I17</f>
        <v>Переведен</v>
      </c>
    </row>
    <row r="41" spans="1:9" ht="18.75" x14ac:dyDescent="0.3">
      <c r="A41" s="3">
        <v>35</v>
      </c>
      <c r="B41" s="4" t="str">
        <f>'[1]8 Класс'!B18</f>
        <v>Мирзоев Алимхан Теймурович</v>
      </c>
      <c r="C41" s="4" t="str">
        <f>'[1]8 Класс'!C18</f>
        <v>Нефтекумский</v>
      </c>
      <c r="D41" s="4" t="str">
        <f>'[1]8 Класс'!D18</f>
        <v>МКОУ СОШ №3</v>
      </c>
      <c r="E41" s="4">
        <f>'[1]8 Класс'!E18</f>
        <v>8</v>
      </c>
      <c r="F41" s="4" t="str">
        <f>'[1]8 Класс'!F18</f>
        <v>М</v>
      </c>
      <c r="G41" s="4">
        <f>'[1]8 Класс'!G18</f>
        <v>62.5</v>
      </c>
      <c r="H41" s="4" t="str">
        <f>'[1]8 Класс'!H18</f>
        <v/>
      </c>
      <c r="I41" s="4" t="str">
        <f>'[1]8 Класс'!I18</f>
        <v>Переведен</v>
      </c>
    </row>
    <row r="42" spans="1:9" ht="18.75" x14ac:dyDescent="0.3">
      <c r="A42" s="3">
        <v>36</v>
      </c>
      <c r="B42" s="4" t="str">
        <f>'[1]8 Класс'!B19</f>
        <v>Циклаури Нинели Учаевна</v>
      </c>
      <c r="C42" s="4" t="str">
        <f>'[1]8 Класс'!C19</f>
        <v>Нефтекумский</v>
      </c>
      <c r="D42" s="4" t="str">
        <f>'[1]8 Класс'!D19</f>
        <v>МКОУ СОШ №1</v>
      </c>
      <c r="E42" s="4">
        <f>'[1]8 Класс'!E19</f>
        <v>8</v>
      </c>
      <c r="F42" s="4" t="str">
        <f>'[1]8 Класс'!F19</f>
        <v>Ж</v>
      </c>
      <c r="G42" s="4">
        <f>'[1]8 Класс'!G19</f>
        <v>60.15</v>
      </c>
      <c r="H42" s="4" t="str">
        <f>'[1]8 Класс'!H19</f>
        <v/>
      </c>
      <c r="I42" s="4" t="str">
        <f>'[1]8 Класс'!I19</f>
        <v>Переведен</v>
      </c>
    </row>
    <row r="43" spans="1:9" ht="18.75" x14ac:dyDescent="0.3">
      <c r="A43" s="3">
        <v>37</v>
      </c>
      <c r="B43" s="4" t="str">
        <f>'[1]8 Класс'!B20</f>
        <v>Касаева Рамина Мегналиевна</v>
      </c>
      <c r="C43" s="4" t="str">
        <f>'[1]8 Класс'!C20</f>
        <v>Нефтекумский</v>
      </c>
      <c r="D43" s="4" t="str">
        <f>'[1]8 Класс'!D20</f>
        <v>МКОУ СОШ №1</v>
      </c>
      <c r="E43" s="4">
        <f>'[1]8 Класс'!E20</f>
        <v>8</v>
      </c>
      <c r="F43" s="4" t="str">
        <f>'[1]8 Класс'!F20</f>
        <v>Ж</v>
      </c>
      <c r="G43" s="4">
        <f>'[1]8 Класс'!G20</f>
        <v>58.5</v>
      </c>
      <c r="H43" s="4" t="str">
        <f>'[1]8 Класс'!H20</f>
        <v/>
      </c>
      <c r="I43" s="4" t="str">
        <f>'[1]8 Класс'!I20</f>
        <v>Переведен</v>
      </c>
    </row>
    <row r="44" spans="1:9" ht="18.75" x14ac:dyDescent="0.3">
      <c r="A44" s="3">
        <v>38</v>
      </c>
      <c r="B44" s="4" t="str">
        <f>'[1]8 Класс'!B21</f>
        <v>Мусаева Камилла Магомедовна</v>
      </c>
      <c r="C44" s="4" t="str">
        <f>'[1]8 Класс'!C21</f>
        <v>Нефтекумский</v>
      </c>
      <c r="D44" s="4" t="str">
        <f>'[1]8 Класс'!D21</f>
        <v>МКОУ СОШ №2</v>
      </c>
      <c r="E44" s="4">
        <f>'[1]8 Класс'!E21</f>
        <v>8</v>
      </c>
      <c r="F44" s="4" t="str">
        <f>'[1]8 Класс'!F21</f>
        <v>Ж</v>
      </c>
      <c r="G44" s="4">
        <f>'[1]8 Класс'!G21</f>
        <v>56</v>
      </c>
      <c r="H44" s="4" t="str">
        <f>'[1]8 Класс'!H21</f>
        <v/>
      </c>
      <c r="I44" s="4" t="str">
        <f>'[1]8 Класс'!I21</f>
        <v>Переведен</v>
      </c>
    </row>
    <row r="45" spans="1:9" ht="18.75" x14ac:dyDescent="0.3">
      <c r="A45" s="3">
        <v>39</v>
      </c>
      <c r="B45" s="4" t="str">
        <f>'[1]8 Класс'!B22</f>
        <v>Уйсенбаева Сагибат Руслановна</v>
      </c>
      <c r="C45" s="4" t="str">
        <f>'[1]8 Класс'!C22</f>
        <v>Нефтекумский</v>
      </c>
      <c r="D45" s="4" t="str">
        <f>'[1]8 Класс'!D22</f>
        <v>МКОУ СОШ №16</v>
      </c>
      <c r="E45" s="4">
        <f>'[1]8 Класс'!E22</f>
        <v>8</v>
      </c>
      <c r="F45" s="4" t="str">
        <f>'[1]8 Класс'!F22</f>
        <v>Ж</v>
      </c>
      <c r="G45" s="4">
        <f>'[1]8 Класс'!G22</f>
        <v>55</v>
      </c>
      <c r="H45" s="4" t="str">
        <f>'[1]8 Класс'!H22</f>
        <v/>
      </c>
      <c r="I45" s="4" t="str">
        <f>'[1]8 Класс'!I22</f>
        <v>Переведен</v>
      </c>
    </row>
    <row r="46" spans="1:9" ht="18.75" x14ac:dyDescent="0.3">
      <c r="A46" s="3">
        <v>40</v>
      </c>
      <c r="B46" s="4" t="str">
        <f>'[1]8 Класс'!B23</f>
        <v>Грибоедова Анна Александровна</v>
      </c>
      <c r="C46" s="4" t="str">
        <f>'[1]8 Класс'!C23</f>
        <v>Нефтекумский</v>
      </c>
      <c r="D46" s="4" t="str">
        <f>'[1]8 Класс'!D23</f>
        <v>МКОУ СОШ №3</v>
      </c>
      <c r="E46" s="4">
        <f>'[1]8 Класс'!E23</f>
        <v>8</v>
      </c>
      <c r="F46" s="4" t="str">
        <f>'[1]8 Класс'!F23</f>
        <v>Ж</v>
      </c>
      <c r="G46" s="4">
        <f>'[1]8 Класс'!G23</f>
        <v>53</v>
      </c>
      <c r="H46" s="4" t="str">
        <f>'[1]8 Класс'!H23</f>
        <v/>
      </c>
      <c r="I46" s="4" t="str">
        <f>'[1]8 Класс'!I23</f>
        <v>Переведен</v>
      </c>
    </row>
    <row r="47" spans="1:9" ht="18.75" x14ac:dyDescent="0.3">
      <c r="A47" s="3">
        <v>41</v>
      </c>
      <c r="B47" s="4" t="str">
        <f>'[1]8 Класс'!B24</f>
        <v>Магомедова Байгинат Шамильевна</v>
      </c>
      <c r="C47" s="4" t="str">
        <f>'[1]8 Класс'!C24</f>
        <v>Нефтекумский</v>
      </c>
      <c r="D47" s="4" t="str">
        <f>'[1]8 Класс'!D24</f>
        <v>МКОУ СОШ №3</v>
      </c>
      <c r="E47" s="4">
        <f>'[1]8 Класс'!E24</f>
        <v>8</v>
      </c>
      <c r="F47" s="4" t="str">
        <f>'[1]8 Класс'!F24</f>
        <v>Ж</v>
      </c>
      <c r="G47" s="4">
        <f>'[1]8 Класс'!G24</f>
        <v>52.5</v>
      </c>
      <c r="H47" s="4" t="str">
        <f>'[1]8 Класс'!H24</f>
        <v/>
      </c>
      <c r="I47" s="4" t="str">
        <f>'[1]8 Класс'!I24</f>
        <v>Переведен</v>
      </c>
    </row>
    <row r="48" spans="1:9" ht="18.75" x14ac:dyDescent="0.3">
      <c r="A48" s="3">
        <v>42</v>
      </c>
      <c r="B48" s="4" t="str">
        <f>'[1]8 Класс'!B25</f>
        <v>Конеева Снежана Рахметалиевна</v>
      </c>
      <c r="C48" s="4" t="str">
        <f>'[1]8 Класс'!C25</f>
        <v>Нефтекумский</v>
      </c>
      <c r="D48" s="4" t="str">
        <f>'[1]8 Класс'!D25</f>
        <v>МКОУ СОШ № 7</v>
      </c>
      <c r="E48" s="4">
        <f>'[1]8 Класс'!E25</f>
        <v>8</v>
      </c>
      <c r="F48" s="4" t="str">
        <f>'[1]8 Класс'!F25</f>
        <v>Ж</v>
      </c>
      <c r="G48" s="4">
        <f>'[1]8 Класс'!G25</f>
        <v>52</v>
      </c>
      <c r="H48" s="4" t="str">
        <f>'[1]8 Класс'!H25</f>
        <v/>
      </c>
      <c r="I48" s="4" t="str">
        <f>'[1]8 Класс'!I25</f>
        <v>Переведен</v>
      </c>
    </row>
    <row r="49" spans="1:9" ht="18.75" x14ac:dyDescent="0.3">
      <c r="A49" s="3">
        <v>43</v>
      </c>
      <c r="B49" s="4" t="str">
        <f>'[1]8 Класс'!B26</f>
        <v>Свиридова Екатерина  Васильевна</v>
      </c>
      <c r="C49" s="4" t="str">
        <f>'[1]8 Класс'!C26</f>
        <v>Нефтекумский</v>
      </c>
      <c r="D49" s="4" t="str">
        <f>'[1]8 Класс'!D26</f>
        <v>МКОУ СОШ №3</v>
      </c>
      <c r="E49" s="4">
        <f>'[1]8 Класс'!E26</f>
        <v>8</v>
      </c>
      <c r="F49" s="4" t="str">
        <f>'[1]8 Класс'!F26</f>
        <v>Ж</v>
      </c>
      <c r="G49" s="4">
        <f>'[1]8 Класс'!G26</f>
        <v>49.5</v>
      </c>
      <c r="H49" s="4" t="str">
        <f>'[1]8 Класс'!H26</f>
        <v/>
      </c>
      <c r="I49" s="4" t="str">
        <f>'[1]8 Класс'!I26</f>
        <v>Переведен</v>
      </c>
    </row>
    <row r="50" spans="1:9" ht="18.75" x14ac:dyDescent="0.3">
      <c r="A50" s="3">
        <v>44</v>
      </c>
      <c r="B50" s="4" t="str">
        <f>'[1]8 Класс'!B27</f>
        <v>Ханаева Самира  Мелитбековна</v>
      </c>
      <c r="C50" s="4" t="str">
        <f>'[1]8 Класс'!C27</f>
        <v>Нефтекумский</v>
      </c>
      <c r="D50" s="4" t="str">
        <f>'[1]8 Класс'!D27</f>
        <v>МКОУ СОШ №3</v>
      </c>
      <c r="E50" s="4">
        <f>'[1]8 Класс'!E27</f>
        <v>8</v>
      </c>
      <c r="F50" s="4" t="str">
        <f>'[1]8 Класс'!F27</f>
        <v>Ж</v>
      </c>
      <c r="G50" s="4">
        <f>'[1]8 Класс'!G27</f>
        <v>49.5</v>
      </c>
      <c r="H50" s="4" t="str">
        <f>'[1]8 Класс'!H27</f>
        <v/>
      </c>
      <c r="I50" s="4" t="str">
        <f>'[1]8 Класс'!I27</f>
        <v>Переведен</v>
      </c>
    </row>
    <row r="51" spans="1:9" ht="18.75" x14ac:dyDescent="0.3">
      <c r="A51" s="3">
        <v>45</v>
      </c>
      <c r="B51" s="4" t="str">
        <f>'[1]8 Класс'!B28</f>
        <v>Колодяжный Владимир Сергеевич</v>
      </c>
      <c r="C51" s="4" t="str">
        <f>'[1]8 Класс'!C28</f>
        <v>Нефтекумский</v>
      </c>
      <c r="D51" s="4" t="str">
        <f>'[1]8 Класс'!D28</f>
        <v>МКОУ СОШ №10</v>
      </c>
      <c r="E51" s="4">
        <f>'[1]8 Класс'!E28</f>
        <v>8</v>
      </c>
      <c r="F51" s="4" t="str">
        <f>'[1]8 Класс'!F28</f>
        <v>М</v>
      </c>
      <c r="G51" s="4">
        <f>'[1]8 Класс'!G28</f>
        <v>49</v>
      </c>
      <c r="H51" s="4" t="str">
        <f>'[1]8 Класс'!H28</f>
        <v/>
      </c>
      <c r="I51" s="4" t="str">
        <f>'[1]8 Класс'!I28</f>
        <v>Переведен</v>
      </c>
    </row>
    <row r="52" spans="1:9" ht="18.75" x14ac:dyDescent="0.3">
      <c r="A52" s="3">
        <v>46</v>
      </c>
      <c r="B52" s="4" t="str">
        <f>'[1]8 Класс'!B29</f>
        <v>Магомедов Надыр Казбекович</v>
      </c>
      <c r="C52" s="4" t="str">
        <f>'[1]8 Класс'!C29</f>
        <v>Нефтекумский</v>
      </c>
      <c r="D52" s="4" t="str">
        <f>'[1]8 Класс'!D29</f>
        <v>МКОУ СОШ №10</v>
      </c>
      <c r="E52" s="4">
        <f>'[1]8 Класс'!E29</f>
        <v>8</v>
      </c>
      <c r="F52" s="4" t="str">
        <f>'[1]8 Класс'!F29</f>
        <v>М</v>
      </c>
      <c r="G52" s="4">
        <f>'[1]8 Класс'!G29</f>
        <v>49</v>
      </c>
      <c r="H52" s="4" t="str">
        <f>'[1]8 Класс'!H29</f>
        <v/>
      </c>
      <c r="I52" s="4" t="str">
        <f>'[1]8 Класс'!I29</f>
        <v>Переведен</v>
      </c>
    </row>
    <row r="53" spans="1:9" ht="18.75" x14ac:dyDescent="0.3">
      <c r="A53" s="3">
        <v>47</v>
      </c>
      <c r="B53" s="4" t="str">
        <f>'[1]8 Класс'!B30</f>
        <v>Маматова Карина Маматовна</v>
      </c>
      <c r="C53" s="4" t="str">
        <f>'[1]8 Класс'!C30</f>
        <v>Нефтекумский</v>
      </c>
      <c r="D53" s="4" t="str">
        <f>'[1]8 Класс'!D30</f>
        <v>МКОУ СОШ №1</v>
      </c>
      <c r="E53" s="4">
        <f>'[1]8 Класс'!E30</f>
        <v>8</v>
      </c>
      <c r="F53" s="4" t="str">
        <f>'[1]8 Класс'!F30</f>
        <v>Ж</v>
      </c>
      <c r="G53" s="4">
        <f>'[1]8 Класс'!G30</f>
        <v>46</v>
      </c>
      <c r="H53" s="4" t="str">
        <f>'[1]8 Класс'!H30</f>
        <v/>
      </c>
      <c r="I53" s="4" t="str">
        <f>'[1]8 Класс'!I30</f>
        <v>Переведен</v>
      </c>
    </row>
    <row r="54" spans="1:9" ht="18.75" x14ac:dyDescent="0.3">
      <c r="A54" s="3">
        <v>48</v>
      </c>
      <c r="B54" s="4" t="str">
        <f>'[1]8 Класс'!B31</f>
        <v>Шахбанова Мадина Шамилевна</v>
      </c>
      <c r="C54" s="4" t="str">
        <f>'[1]8 Класс'!C31</f>
        <v>Нефтекумский</v>
      </c>
      <c r="D54" s="4" t="str">
        <f>'[1]8 Класс'!D31</f>
        <v>МКОУ СОШ №12</v>
      </c>
      <c r="E54" s="4">
        <f>'[1]8 Класс'!E31</f>
        <v>8</v>
      </c>
      <c r="F54" s="4" t="str">
        <f>'[1]8 Класс'!F31</f>
        <v>Ж</v>
      </c>
      <c r="G54" s="4">
        <f>'[1]8 Класс'!G31</f>
        <v>46</v>
      </c>
      <c r="H54" s="4" t="str">
        <f>'[1]8 Класс'!H31</f>
        <v/>
      </c>
      <c r="I54" s="4" t="str">
        <f>'[1]8 Класс'!I31</f>
        <v>Переведен</v>
      </c>
    </row>
    <row r="55" spans="1:9" ht="18.75" x14ac:dyDescent="0.3">
      <c r="A55" s="3">
        <v>49</v>
      </c>
      <c r="B55" s="4" t="str">
        <f>'[1]8 Класс'!B32</f>
        <v>Джеладзе Милана Зааловна</v>
      </c>
      <c r="C55" s="4" t="str">
        <f>'[1]8 Класс'!C32</f>
        <v>Нефтекумский</v>
      </c>
      <c r="D55" s="4" t="str">
        <f>'[1]8 Класс'!D32</f>
        <v>МКОУ СОШ №1</v>
      </c>
      <c r="E55" s="4">
        <f>'[1]8 Класс'!E32</f>
        <v>8</v>
      </c>
      <c r="F55" s="4" t="str">
        <f>'[1]8 Класс'!F32</f>
        <v>Ж</v>
      </c>
      <c r="G55" s="4">
        <f>'[1]8 Класс'!G32</f>
        <v>45</v>
      </c>
      <c r="H55" s="4" t="str">
        <f>'[1]8 Класс'!H32</f>
        <v/>
      </c>
      <c r="I55" s="4" t="str">
        <f>'[1]8 Класс'!I32</f>
        <v>Переведен</v>
      </c>
    </row>
    <row r="56" spans="1:9" ht="18.75" x14ac:dyDescent="0.3">
      <c r="A56" s="3">
        <v>50</v>
      </c>
      <c r="B56" s="4" t="str">
        <f>'[1]8 Класс'!B33</f>
        <v>Расулова Самира Нурисламовна</v>
      </c>
      <c r="C56" s="4" t="str">
        <f>'[1]8 Класс'!C33</f>
        <v>Нефтекумский</v>
      </c>
      <c r="D56" s="4" t="str">
        <f>'[1]8 Класс'!D33</f>
        <v>МКОУ СОШ №8</v>
      </c>
      <c r="E56" s="4">
        <f>'[1]8 Класс'!E33</f>
        <v>8</v>
      </c>
      <c r="F56" s="4" t="str">
        <f>'[1]8 Класс'!F33</f>
        <v>Ж</v>
      </c>
      <c r="G56" s="4">
        <f>'[1]8 Класс'!G33</f>
        <v>45</v>
      </c>
      <c r="H56" s="4" t="str">
        <f>'[1]8 Класс'!H33</f>
        <v/>
      </c>
      <c r="I56" s="4" t="str">
        <f>'[1]8 Класс'!I33</f>
        <v>Переведен</v>
      </c>
    </row>
    <row r="57" spans="1:9" ht="18.75" x14ac:dyDescent="0.3">
      <c r="A57" s="3">
        <v>51</v>
      </c>
      <c r="B57" s="4" t="str">
        <f>'[1]8 Класс'!B34</f>
        <v>Темирова Диана Ибрагимовна</v>
      </c>
      <c r="C57" s="4" t="str">
        <f>'[1]8 Класс'!C34</f>
        <v>Нефтекумский</v>
      </c>
      <c r="D57" s="4" t="str">
        <f>'[1]8 Класс'!D34</f>
        <v>МКОУ СОШ №17</v>
      </c>
      <c r="E57" s="4">
        <f>'[1]8 Класс'!E34</f>
        <v>8</v>
      </c>
      <c r="F57" s="4" t="str">
        <f>'[1]8 Класс'!F34</f>
        <v>Ж</v>
      </c>
      <c r="G57" s="4">
        <f>'[1]8 Класс'!G34</f>
        <v>45</v>
      </c>
      <c r="H57" s="4" t="str">
        <f>'[1]8 Класс'!H34</f>
        <v/>
      </c>
      <c r="I57" s="4" t="str">
        <f>'[1]8 Класс'!I34</f>
        <v>Переведен</v>
      </c>
    </row>
    <row r="58" spans="1:9" ht="18.75" x14ac:dyDescent="0.3">
      <c r="A58" s="3">
        <v>52</v>
      </c>
      <c r="B58" s="4" t="str">
        <f>'[1]8 Класс'!B35</f>
        <v>Чубанов Алишер Мурадович</v>
      </c>
      <c r="C58" s="4" t="str">
        <f>'[1]8 Класс'!C35</f>
        <v>Нефтекумский</v>
      </c>
      <c r="D58" s="4" t="str">
        <f>'[1]8 Класс'!D35</f>
        <v>МКОУ СОШ №2</v>
      </c>
      <c r="E58" s="4">
        <f>'[1]8 Класс'!E35</f>
        <v>8</v>
      </c>
      <c r="F58" s="4" t="str">
        <f>'[1]8 Класс'!F35</f>
        <v>М</v>
      </c>
      <c r="G58" s="4">
        <f>'[1]8 Класс'!G35</f>
        <v>45</v>
      </c>
      <c r="H58" s="4" t="str">
        <f>'[1]8 Класс'!H35</f>
        <v/>
      </c>
      <c r="I58" s="4" t="str">
        <f>'[1]8 Класс'!I35</f>
        <v>Переведен</v>
      </c>
    </row>
    <row r="59" spans="1:9" ht="18.75" x14ac:dyDescent="0.3">
      <c r="A59" s="3">
        <v>53</v>
      </c>
      <c r="B59" s="4" t="str">
        <f>'[1]8 Класс'!B36</f>
        <v>Шабанова Аиша Тимурбековна</v>
      </c>
      <c r="C59" s="4" t="str">
        <f>'[1]8 Класс'!C36</f>
        <v>Нефтекумский</v>
      </c>
      <c r="D59" s="4" t="str">
        <f>'[1]8 Класс'!D36</f>
        <v>МКОУ СОШ №16</v>
      </c>
      <c r="E59" s="4">
        <f>'[1]8 Класс'!E36</f>
        <v>8</v>
      </c>
      <c r="F59" s="4" t="str">
        <f>'[1]8 Класс'!F36</f>
        <v>Ж</v>
      </c>
      <c r="G59" s="4">
        <f>'[1]8 Класс'!G36</f>
        <v>45</v>
      </c>
      <c r="H59" s="4" t="str">
        <f>'[1]8 Класс'!H36</f>
        <v/>
      </c>
      <c r="I59" s="4" t="str">
        <f>'[1]8 Класс'!I36</f>
        <v>Переведен</v>
      </c>
    </row>
    <row r="60" spans="1:9" ht="18.75" x14ac:dyDescent="0.3">
      <c r="A60" s="3">
        <v>54</v>
      </c>
      <c r="B60" s="4" t="str">
        <f>'[1]8 Класс'!B37</f>
        <v>Оразалиева Аиша Рустамовна</v>
      </c>
      <c r="C60" s="4" t="str">
        <f>'[1]8 Класс'!C37</f>
        <v>Нефтекумский</v>
      </c>
      <c r="D60" s="4" t="str">
        <f>'[1]8 Класс'!D37</f>
        <v>МКОУ СОШ №16</v>
      </c>
      <c r="E60" s="4">
        <f>'[1]8 Класс'!E37</f>
        <v>8</v>
      </c>
      <c r="F60" s="4" t="str">
        <f>'[1]8 Класс'!F37</f>
        <v>Ж</v>
      </c>
      <c r="G60" s="4">
        <f>'[1]8 Класс'!G37</f>
        <v>44</v>
      </c>
      <c r="H60" s="4" t="str">
        <f>'[1]8 Класс'!H37</f>
        <v/>
      </c>
      <c r="I60" s="4" t="str">
        <f>'[1]8 Класс'!I37</f>
        <v>Переведен</v>
      </c>
    </row>
    <row r="61" spans="1:9" ht="37.5" x14ac:dyDescent="0.25">
      <c r="A61" s="3">
        <v>55</v>
      </c>
      <c r="B61" s="3" t="s">
        <v>54</v>
      </c>
      <c r="C61" s="3" t="s">
        <v>15</v>
      </c>
      <c r="D61" s="3" t="s">
        <v>55</v>
      </c>
      <c r="E61" s="3">
        <v>9</v>
      </c>
      <c r="F61" s="3" t="s">
        <v>17</v>
      </c>
      <c r="G61" s="3">
        <v>76</v>
      </c>
      <c r="H61" s="3" t="s">
        <v>42</v>
      </c>
      <c r="I61" s="3" t="s">
        <v>18</v>
      </c>
    </row>
    <row r="62" spans="1:9" ht="37.5" x14ac:dyDescent="0.25">
      <c r="A62" s="3">
        <v>56</v>
      </c>
      <c r="B62" s="3" t="s">
        <v>56</v>
      </c>
      <c r="C62" s="3" t="s">
        <v>15</v>
      </c>
      <c r="D62" s="3" t="s">
        <v>37</v>
      </c>
      <c r="E62" s="3">
        <v>9</v>
      </c>
      <c r="F62" s="3" t="s">
        <v>21</v>
      </c>
      <c r="G62" s="3">
        <v>76</v>
      </c>
      <c r="H62" s="3" t="s">
        <v>4</v>
      </c>
      <c r="I62" s="3" t="s">
        <v>18</v>
      </c>
    </row>
    <row r="63" spans="1:9" ht="37.5" x14ac:dyDescent="0.25">
      <c r="A63" s="3">
        <v>57</v>
      </c>
      <c r="B63" s="3" t="s">
        <v>57</v>
      </c>
      <c r="C63" s="3" t="s">
        <v>15</v>
      </c>
      <c r="D63" s="3" t="s">
        <v>58</v>
      </c>
      <c r="E63" s="3">
        <v>9</v>
      </c>
      <c r="F63" s="3" t="s">
        <v>21</v>
      </c>
      <c r="G63" s="3">
        <v>70.099999999999994</v>
      </c>
      <c r="H63" s="3" t="s">
        <v>4</v>
      </c>
      <c r="I63" s="3" t="s">
        <v>18</v>
      </c>
    </row>
    <row r="64" spans="1:9" ht="37.5" x14ac:dyDescent="0.25">
      <c r="A64" s="3">
        <v>58</v>
      </c>
      <c r="B64" s="3" t="s">
        <v>59</v>
      </c>
      <c r="C64" s="3" t="s">
        <v>15</v>
      </c>
      <c r="D64" s="3" t="s">
        <v>16</v>
      </c>
      <c r="E64" s="3">
        <v>9</v>
      </c>
      <c r="F64" s="3" t="s">
        <v>17</v>
      </c>
      <c r="G64" s="3">
        <v>68</v>
      </c>
      <c r="H64" s="3" t="s">
        <v>4</v>
      </c>
      <c r="I64" s="3" t="s">
        <v>18</v>
      </c>
    </row>
    <row r="65" spans="1:9" ht="37.5" x14ac:dyDescent="0.25">
      <c r="A65" s="3">
        <v>59</v>
      </c>
      <c r="B65" s="3" t="s">
        <v>60</v>
      </c>
      <c r="C65" s="3" t="s">
        <v>15</v>
      </c>
      <c r="D65" s="3" t="s">
        <v>61</v>
      </c>
      <c r="E65" s="3">
        <v>9</v>
      </c>
      <c r="F65" s="3" t="s">
        <v>21</v>
      </c>
      <c r="G65" s="3">
        <v>67</v>
      </c>
      <c r="H65" s="3" t="s">
        <v>4</v>
      </c>
      <c r="I65" s="3" t="s">
        <v>18</v>
      </c>
    </row>
    <row r="66" spans="1:9" ht="37.5" x14ac:dyDescent="0.25">
      <c r="A66" s="3">
        <v>60</v>
      </c>
      <c r="B66" s="3" t="s">
        <v>62</v>
      </c>
      <c r="C66" s="3" t="s">
        <v>15</v>
      </c>
      <c r="D66" s="3" t="s">
        <v>16</v>
      </c>
      <c r="E66" s="3">
        <v>9</v>
      </c>
      <c r="F66" s="3" t="s">
        <v>21</v>
      </c>
      <c r="G66" s="3">
        <v>64</v>
      </c>
      <c r="H66" s="3" t="s">
        <v>4</v>
      </c>
      <c r="I66" s="3" t="s">
        <v>18</v>
      </c>
    </row>
    <row r="67" spans="1:9" ht="37.5" x14ac:dyDescent="0.25">
      <c r="A67" s="3">
        <v>61</v>
      </c>
      <c r="B67" s="3" t="s">
        <v>63</v>
      </c>
      <c r="C67" s="3" t="s">
        <v>15</v>
      </c>
      <c r="D67" s="3" t="s">
        <v>41</v>
      </c>
      <c r="E67" s="3">
        <v>9</v>
      </c>
      <c r="F67" s="3" t="s">
        <v>21</v>
      </c>
      <c r="G67" s="3">
        <v>63</v>
      </c>
      <c r="H67" s="3" t="s">
        <v>42</v>
      </c>
      <c r="I67" s="3" t="s">
        <v>18</v>
      </c>
    </row>
    <row r="68" spans="1:9" ht="37.5" x14ac:dyDescent="0.25">
      <c r="A68" s="3">
        <v>62</v>
      </c>
      <c r="B68" s="3" t="s">
        <v>64</v>
      </c>
      <c r="C68" s="3" t="s">
        <v>15</v>
      </c>
      <c r="D68" s="3" t="s">
        <v>58</v>
      </c>
      <c r="E68" s="3">
        <v>9</v>
      </c>
      <c r="F68" s="3" t="s">
        <v>21</v>
      </c>
      <c r="G68" s="3">
        <v>61.4</v>
      </c>
      <c r="H68" s="3" t="s">
        <v>4</v>
      </c>
      <c r="I68" s="3" t="s">
        <v>18</v>
      </c>
    </row>
    <row r="69" spans="1:9" ht="37.5" x14ac:dyDescent="0.25">
      <c r="A69" s="3">
        <v>63</v>
      </c>
      <c r="B69" s="3" t="s">
        <v>65</v>
      </c>
      <c r="C69" s="3" t="s">
        <v>15</v>
      </c>
      <c r="D69" s="3" t="s">
        <v>29</v>
      </c>
      <c r="E69" s="3">
        <v>9</v>
      </c>
      <c r="F69" s="3" t="s">
        <v>17</v>
      </c>
      <c r="G69" s="3">
        <v>61</v>
      </c>
      <c r="H69" s="3" t="s">
        <v>4</v>
      </c>
      <c r="I69" s="3" t="s">
        <v>18</v>
      </c>
    </row>
    <row r="70" spans="1:9" ht="37.5" x14ac:dyDescent="0.25">
      <c r="A70" s="3">
        <v>64</v>
      </c>
      <c r="B70" s="3" t="s">
        <v>66</v>
      </c>
      <c r="C70" s="3" t="s">
        <v>15</v>
      </c>
      <c r="D70" s="3" t="s">
        <v>27</v>
      </c>
      <c r="E70" s="3">
        <v>9</v>
      </c>
      <c r="F70" s="3" t="s">
        <v>21</v>
      </c>
      <c r="G70" s="3">
        <v>60</v>
      </c>
      <c r="H70" s="3" t="s">
        <v>4</v>
      </c>
      <c r="I70" s="3" t="s">
        <v>18</v>
      </c>
    </row>
    <row r="71" spans="1:9" ht="37.5" x14ac:dyDescent="0.25">
      <c r="A71" s="3">
        <v>65</v>
      </c>
      <c r="B71" s="3" t="s">
        <v>67</v>
      </c>
      <c r="C71" s="3" t="s">
        <v>15</v>
      </c>
      <c r="D71" s="3" t="s">
        <v>58</v>
      </c>
      <c r="E71" s="3">
        <v>9</v>
      </c>
      <c r="F71" s="3" t="s">
        <v>21</v>
      </c>
      <c r="G71" s="3">
        <v>58.1</v>
      </c>
      <c r="H71" s="3" t="s">
        <v>4</v>
      </c>
      <c r="I71" s="3" t="s">
        <v>18</v>
      </c>
    </row>
    <row r="72" spans="1:9" ht="37.5" x14ac:dyDescent="0.25">
      <c r="A72" s="3">
        <v>66</v>
      </c>
      <c r="B72" s="3" t="s">
        <v>68</v>
      </c>
      <c r="C72" s="3" t="s">
        <v>15</v>
      </c>
      <c r="D72" s="3" t="s">
        <v>55</v>
      </c>
      <c r="E72" s="3">
        <v>9</v>
      </c>
      <c r="F72" s="3" t="s">
        <v>21</v>
      </c>
      <c r="G72" s="3">
        <v>58</v>
      </c>
      <c r="H72" s="3" t="s">
        <v>4</v>
      </c>
      <c r="I72" s="3" t="s">
        <v>18</v>
      </c>
    </row>
    <row r="73" spans="1:9" ht="37.5" x14ac:dyDescent="0.25">
      <c r="A73" s="3">
        <v>67</v>
      </c>
      <c r="B73" s="3" t="s">
        <v>69</v>
      </c>
      <c r="C73" s="3" t="s">
        <v>15</v>
      </c>
      <c r="D73" s="3" t="s">
        <v>20</v>
      </c>
      <c r="E73" s="3">
        <v>9</v>
      </c>
      <c r="F73" s="3" t="s">
        <v>21</v>
      </c>
      <c r="G73" s="3">
        <v>58</v>
      </c>
      <c r="H73" s="3" t="s">
        <v>4</v>
      </c>
      <c r="I73" s="3" t="s">
        <v>18</v>
      </c>
    </row>
    <row r="74" spans="1:9" ht="37.5" x14ac:dyDescent="0.25">
      <c r="A74" s="3">
        <v>68</v>
      </c>
      <c r="B74" s="3" t="s">
        <v>70</v>
      </c>
      <c r="C74" s="3" t="s">
        <v>15</v>
      </c>
      <c r="D74" s="3" t="s">
        <v>16</v>
      </c>
      <c r="E74" s="3">
        <v>9</v>
      </c>
      <c r="F74" s="3" t="s">
        <v>17</v>
      </c>
      <c r="G74" s="3">
        <v>57</v>
      </c>
      <c r="H74" s="3" t="s">
        <v>4</v>
      </c>
      <c r="I74" s="3" t="s">
        <v>18</v>
      </c>
    </row>
    <row r="75" spans="1:9" ht="37.5" x14ac:dyDescent="0.25">
      <c r="A75" s="3">
        <v>69</v>
      </c>
      <c r="B75" s="3" t="s">
        <v>71</v>
      </c>
      <c r="C75" s="3" t="s">
        <v>15</v>
      </c>
      <c r="D75" s="3" t="s">
        <v>29</v>
      </c>
      <c r="E75" s="3">
        <v>9</v>
      </c>
      <c r="F75" s="3" t="s">
        <v>21</v>
      </c>
      <c r="G75" s="3">
        <v>57</v>
      </c>
      <c r="H75" s="3" t="s">
        <v>4</v>
      </c>
      <c r="I75" s="3" t="s">
        <v>18</v>
      </c>
    </row>
    <row r="76" spans="1:9" ht="37.5" x14ac:dyDescent="0.25">
      <c r="A76" s="3">
        <v>70</v>
      </c>
      <c r="B76" s="3" t="s">
        <v>72</v>
      </c>
      <c r="C76" s="3" t="s">
        <v>15</v>
      </c>
      <c r="D76" s="3" t="s">
        <v>58</v>
      </c>
      <c r="E76" s="3">
        <v>9</v>
      </c>
      <c r="F76" s="3" t="s">
        <v>21</v>
      </c>
      <c r="G76" s="3">
        <v>56.3</v>
      </c>
      <c r="H76" s="3" t="s">
        <v>4</v>
      </c>
      <c r="I76" s="3" t="s">
        <v>18</v>
      </c>
    </row>
    <row r="77" spans="1:9" ht="37.5" x14ac:dyDescent="0.25">
      <c r="A77" s="3">
        <v>71</v>
      </c>
      <c r="B77" s="3" t="s">
        <v>73</v>
      </c>
      <c r="C77" s="3" t="s">
        <v>15</v>
      </c>
      <c r="D77" s="3" t="s">
        <v>16</v>
      </c>
      <c r="E77" s="3">
        <v>9</v>
      </c>
      <c r="F77" s="3" t="s">
        <v>21</v>
      </c>
      <c r="G77" s="3">
        <v>56</v>
      </c>
      <c r="H77" s="3" t="s">
        <v>4</v>
      </c>
      <c r="I77" s="3" t="s">
        <v>18</v>
      </c>
    </row>
    <row r="78" spans="1:9" ht="37.5" x14ac:dyDescent="0.25">
      <c r="A78" s="3">
        <v>72</v>
      </c>
      <c r="B78" s="3" t="s">
        <v>74</v>
      </c>
      <c r="C78" s="3" t="s">
        <v>15</v>
      </c>
      <c r="D78" s="3" t="s">
        <v>29</v>
      </c>
      <c r="E78" s="3">
        <v>9</v>
      </c>
      <c r="F78" s="3" t="s">
        <v>21</v>
      </c>
      <c r="G78" s="3">
        <v>56</v>
      </c>
      <c r="H78" s="3" t="s">
        <v>4</v>
      </c>
      <c r="I78" s="3" t="s">
        <v>18</v>
      </c>
    </row>
    <row r="79" spans="1:9" ht="37.5" x14ac:dyDescent="0.25">
      <c r="A79" s="3">
        <v>73</v>
      </c>
      <c r="B79" s="3" t="s">
        <v>75</v>
      </c>
      <c r="C79" s="3" t="s">
        <v>15</v>
      </c>
      <c r="D79" s="3" t="s">
        <v>58</v>
      </c>
      <c r="E79" s="3">
        <v>9</v>
      </c>
      <c r="F79" s="3" t="s">
        <v>21</v>
      </c>
      <c r="G79" s="3">
        <v>55.3</v>
      </c>
      <c r="H79" s="3" t="s">
        <v>4</v>
      </c>
      <c r="I79" s="3" t="s">
        <v>18</v>
      </c>
    </row>
    <row r="80" spans="1:9" ht="37.5" x14ac:dyDescent="0.25">
      <c r="A80" s="3">
        <v>74</v>
      </c>
      <c r="B80" s="3" t="s">
        <v>76</v>
      </c>
      <c r="C80" s="3" t="s">
        <v>15</v>
      </c>
      <c r="D80" s="3" t="s">
        <v>16</v>
      </c>
      <c r="E80" s="3">
        <v>9</v>
      </c>
      <c r="F80" s="3" t="s">
        <v>21</v>
      </c>
      <c r="G80" s="3">
        <v>55</v>
      </c>
      <c r="H80" s="3" t="s">
        <v>4</v>
      </c>
      <c r="I80" s="3" t="s">
        <v>18</v>
      </c>
    </row>
    <row r="81" spans="1:9" ht="37.5" x14ac:dyDescent="0.25">
      <c r="A81" s="3">
        <v>75</v>
      </c>
      <c r="B81" s="3" t="s">
        <v>77</v>
      </c>
      <c r="C81" s="3" t="s">
        <v>15</v>
      </c>
      <c r="D81" s="3" t="s">
        <v>16</v>
      </c>
      <c r="E81" s="3">
        <v>9</v>
      </c>
      <c r="F81" s="3" t="s">
        <v>21</v>
      </c>
      <c r="G81" s="3">
        <v>54</v>
      </c>
      <c r="H81" s="3" t="s">
        <v>4</v>
      </c>
      <c r="I81" s="3" t="s">
        <v>18</v>
      </c>
    </row>
    <row r="82" spans="1:9" ht="37.5" x14ac:dyDescent="0.25">
      <c r="A82" s="3">
        <v>76</v>
      </c>
      <c r="B82" s="3" t="s">
        <v>78</v>
      </c>
      <c r="C82" s="3" t="s">
        <v>15</v>
      </c>
      <c r="D82" s="3" t="s">
        <v>31</v>
      </c>
      <c r="E82" s="3">
        <v>9</v>
      </c>
      <c r="F82" s="3" t="s">
        <v>21</v>
      </c>
      <c r="G82" s="3">
        <v>53</v>
      </c>
      <c r="H82" s="3" t="s">
        <v>4</v>
      </c>
      <c r="I82" s="3" t="s">
        <v>18</v>
      </c>
    </row>
    <row r="83" spans="1:9" ht="37.5" x14ac:dyDescent="0.25">
      <c r="A83" s="3">
        <v>77</v>
      </c>
      <c r="B83" s="3" t="s">
        <v>79</v>
      </c>
      <c r="C83" s="3" t="s">
        <v>15</v>
      </c>
      <c r="D83" s="3" t="s">
        <v>27</v>
      </c>
      <c r="E83" s="3">
        <v>9</v>
      </c>
      <c r="F83" s="3" t="s">
        <v>21</v>
      </c>
      <c r="G83" s="3">
        <v>52</v>
      </c>
      <c r="H83" s="3" t="s">
        <v>4</v>
      </c>
      <c r="I83" s="3" t="s">
        <v>18</v>
      </c>
    </row>
    <row r="84" spans="1:9" ht="37.5" x14ac:dyDescent="0.25">
      <c r="A84" s="3">
        <v>78</v>
      </c>
      <c r="B84" s="3" t="s">
        <v>80</v>
      </c>
      <c r="C84" s="3" t="s">
        <v>15</v>
      </c>
      <c r="D84" s="3" t="s">
        <v>25</v>
      </c>
      <c r="E84" s="3">
        <v>9</v>
      </c>
      <c r="F84" s="3" t="s">
        <v>17</v>
      </c>
      <c r="G84" s="3">
        <v>52</v>
      </c>
      <c r="H84" s="3" t="s">
        <v>4</v>
      </c>
      <c r="I84" s="3" t="s">
        <v>18</v>
      </c>
    </row>
    <row r="85" spans="1:9" ht="37.5" x14ac:dyDescent="0.25">
      <c r="A85" s="3">
        <v>79</v>
      </c>
      <c r="B85" s="3" t="s">
        <v>81</v>
      </c>
      <c r="C85" s="3" t="s">
        <v>15</v>
      </c>
      <c r="D85" s="3" t="s">
        <v>82</v>
      </c>
      <c r="E85" s="3">
        <v>9</v>
      </c>
      <c r="F85" s="3" t="s">
        <v>21</v>
      </c>
      <c r="G85" s="3">
        <v>52</v>
      </c>
      <c r="H85" s="3" t="s">
        <v>4</v>
      </c>
      <c r="I85" s="3" t="s">
        <v>18</v>
      </c>
    </row>
    <row r="86" spans="1:9" ht="37.5" x14ac:dyDescent="0.25">
      <c r="A86" s="3">
        <v>80</v>
      </c>
      <c r="B86" s="3" t="s">
        <v>83</v>
      </c>
      <c r="C86" s="3" t="s">
        <v>15</v>
      </c>
      <c r="D86" s="3" t="s">
        <v>29</v>
      </c>
      <c r="E86" s="3">
        <v>9</v>
      </c>
      <c r="F86" s="3" t="s">
        <v>21</v>
      </c>
      <c r="G86" s="3">
        <v>52</v>
      </c>
      <c r="H86" s="3" t="s">
        <v>4</v>
      </c>
      <c r="I86" s="3" t="s">
        <v>18</v>
      </c>
    </row>
    <row r="87" spans="1:9" ht="37.5" x14ac:dyDescent="0.25">
      <c r="A87" s="3">
        <v>81</v>
      </c>
      <c r="B87" s="3" t="s">
        <v>84</v>
      </c>
      <c r="C87" s="3" t="s">
        <v>15</v>
      </c>
      <c r="D87" s="3" t="s">
        <v>85</v>
      </c>
      <c r="E87" s="3">
        <v>9</v>
      </c>
      <c r="F87" s="3" t="s">
        <v>17</v>
      </c>
      <c r="G87" s="3">
        <v>52</v>
      </c>
      <c r="H87" s="3" t="s">
        <v>4</v>
      </c>
      <c r="I87" s="3" t="s">
        <v>18</v>
      </c>
    </row>
    <row r="88" spans="1:9" ht="37.5" x14ac:dyDescent="0.25">
      <c r="A88" s="3">
        <v>82</v>
      </c>
      <c r="B88" s="3" t="s">
        <v>86</v>
      </c>
      <c r="C88" s="3" t="s">
        <v>15</v>
      </c>
      <c r="D88" s="3" t="s">
        <v>29</v>
      </c>
      <c r="E88" s="3">
        <v>9</v>
      </c>
      <c r="F88" s="3" t="s">
        <v>21</v>
      </c>
      <c r="G88" s="3">
        <v>51</v>
      </c>
      <c r="H88" s="3" t="s">
        <v>4</v>
      </c>
      <c r="I88" s="3" t="s">
        <v>18</v>
      </c>
    </row>
    <row r="89" spans="1:9" ht="37.5" x14ac:dyDescent="0.25">
      <c r="A89" s="3">
        <v>83</v>
      </c>
      <c r="B89" s="3" t="s">
        <v>87</v>
      </c>
      <c r="C89" s="3" t="s">
        <v>15</v>
      </c>
      <c r="D89" s="3" t="s">
        <v>25</v>
      </c>
      <c r="E89" s="3">
        <v>9</v>
      </c>
      <c r="F89" s="3" t="s">
        <v>21</v>
      </c>
      <c r="G89" s="3">
        <v>51</v>
      </c>
      <c r="H89" s="3" t="s">
        <v>4</v>
      </c>
      <c r="I89" s="3" t="s">
        <v>18</v>
      </c>
    </row>
    <row r="90" spans="1:9" ht="37.5" x14ac:dyDescent="0.25">
      <c r="A90" s="3">
        <v>84</v>
      </c>
      <c r="B90" s="3" t="s">
        <v>88</v>
      </c>
      <c r="C90" s="3" t="s">
        <v>15</v>
      </c>
      <c r="D90" s="3" t="s">
        <v>27</v>
      </c>
      <c r="E90" s="3">
        <v>9</v>
      </c>
      <c r="F90" s="3" t="s">
        <v>21</v>
      </c>
      <c r="G90" s="3">
        <v>49</v>
      </c>
      <c r="H90" s="3" t="s">
        <v>4</v>
      </c>
      <c r="I90" s="3" t="s">
        <v>18</v>
      </c>
    </row>
    <row r="91" spans="1:9" ht="37.5" x14ac:dyDescent="0.25">
      <c r="A91" s="3">
        <v>85</v>
      </c>
      <c r="B91" s="3" t="s">
        <v>89</v>
      </c>
      <c r="C91" s="3" t="s">
        <v>15</v>
      </c>
      <c r="D91" s="3" t="s">
        <v>27</v>
      </c>
      <c r="E91" s="3">
        <v>9</v>
      </c>
      <c r="F91" s="3" t="s">
        <v>17</v>
      </c>
      <c r="G91" s="3">
        <v>49</v>
      </c>
      <c r="H91" s="3" t="s">
        <v>4</v>
      </c>
      <c r="I91" s="3" t="s">
        <v>18</v>
      </c>
    </row>
    <row r="92" spans="1:9" ht="37.5" x14ac:dyDescent="0.25">
      <c r="A92" s="3">
        <v>86</v>
      </c>
      <c r="B92" s="3" t="s">
        <v>90</v>
      </c>
      <c r="C92" s="3" t="s">
        <v>15</v>
      </c>
      <c r="D92" s="3" t="s">
        <v>37</v>
      </c>
      <c r="E92" s="3">
        <v>9</v>
      </c>
      <c r="F92" s="3" t="s">
        <v>21</v>
      </c>
      <c r="G92" s="3">
        <v>48</v>
      </c>
      <c r="H92" s="3" t="s">
        <v>4</v>
      </c>
      <c r="I92" s="3" t="s">
        <v>18</v>
      </c>
    </row>
    <row r="93" spans="1:9" ht="37.5" x14ac:dyDescent="0.25">
      <c r="A93" s="3">
        <v>87</v>
      </c>
      <c r="B93" s="3" t="s">
        <v>91</v>
      </c>
      <c r="C93" s="3" t="s">
        <v>15</v>
      </c>
      <c r="D93" s="3" t="s">
        <v>29</v>
      </c>
      <c r="E93" s="3">
        <v>9</v>
      </c>
      <c r="F93" s="3" t="s">
        <v>21</v>
      </c>
      <c r="G93" s="3">
        <v>48</v>
      </c>
      <c r="H93" s="3" t="s">
        <v>4</v>
      </c>
      <c r="I93" s="3" t="s">
        <v>18</v>
      </c>
    </row>
    <row r="94" spans="1:9" ht="37.5" x14ac:dyDescent="0.25">
      <c r="A94" s="3">
        <v>88</v>
      </c>
      <c r="B94" s="3" t="s">
        <v>92</v>
      </c>
      <c r="C94" s="3" t="s">
        <v>15</v>
      </c>
      <c r="D94" s="3" t="s">
        <v>58</v>
      </c>
      <c r="E94" s="3">
        <v>9</v>
      </c>
      <c r="F94" s="3" t="s">
        <v>21</v>
      </c>
      <c r="G94" s="3">
        <v>47.6</v>
      </c>
      <c r="H94" s="3" t="s">
        <v>4</v>
      </c>
      <c r="I94" s="3" t="s">
        <v>18</v>
      </c>
    </row>
    <row r="95" spans="1:9" ht="37.5" x14ac:dyDescent="0.25">
      <c r="A95" s="3">
        <v>89</v>
      </c>
      <c r="B95" s="3" t="s">
        <v>93</v>
      </c>
      <c r="C95" s="3" t="s">
        <v>15</v>
      </c>
      <c r="D95" s="3" t="s">
        <v>29</v>
      </c>
      <c r="E95" s="3">
        <v>9</v>
      </c>
      <c r="F95" s="3" t="s">
        <v>17</v>
      </c>
      <c r="G95" s="3">
        <v>47</v>
      </c>
      <c r="H95" s="3" t="s">
        <v>4</v>
      </c>
      <c r="I95" s="3" t="s">
        <v>18</v>
      </c>
    </row>
    <row r="96" spans="1:9" ht="37.5" x14ac:dyDescent="0.25">
      <c r="A96" s="3">
        <v>90</v>
      </c>
      <c r="B96" s="3" t="s">
        <v>94</v>
      </c>
      <c r="C96" s="3" t="s">
        <v>15</v>
      </c>
      <c r="D96" s="3" t="s">
        <v>20</v>
      </c>
      <c r="E96" s="3">
        <v>9</v>
      </c>
      <c r="F96" s="3" t="s">
        <v>21</v>
      </c>
      <c r="G96" s="3">
        <v>47</v>
      </c>
      <c r="H96" s="3" t="s">
        <v>4</v>
      </c>
      <c r="I96" s="3" t="s">
        <v>18</v>
      </c>
    </row>
    <row r="97" spans="1:9" ht="37.5" x14ac:dyDescent="0.25">
      <c r="A97" s="3">
        <v>91</v>
      </c>
      <c r="B97" s="3" t="s">
        <v>95</v>
      </c>
      <c r="C97" s="3" t="s">
        <v>15</v>
      </c>
      <c r="D97" s="3" t="s">
        <v>29</v>
      </c>
      <c r="E97" s="3">
        <v>9</v>
      </c>
      <c r="F97" s="3" t="s">
        <v>21</v>
      </c>
      <c r="G97" s="3">
        <v>47</v>
      </c>
      <c r="H97" s="3" t="s">
        <v>4</v>
      </c>
      <c r="I97" s="3" t="s">
        <v>18</v>
      </c>
    </row>
    <row r="98" spans="1:9" ht="37.5" x14ac:dyDescent="0.25">
      <c r="A98" s="3">
        <v>92</v>
      </c>
      <c r="B98" s="3" t="s">
        <v>96</v>
      </c>
      <c r="C98" s="3" t="s">
        <v>15</v>
      </c>
      <c r="D98" s="3" t="s">
        <v>53</v>
      </c>
      <c r="E98" s="3">
        <v>9</v>
      </c>
      <c r="F98" s="3" t="s">
        <v>17</v>
      </c>
      <c r="G98" s="3">
        <v>22</v>
      </c>
      <c r="H98" s="3" t="s">
        <v>42</v>
      </c>
      <c r="I98" s="3" t="s">
        <v>18</v>
      </c>
    </row>
    <row r="99" spans="1:9" ht="37.5" x14ac:dyDescent="0.25">
      <c r="A99" s="3">
        <v>93</v>
      </c>
      <c r="B99" s="3" t="s">
        <v>97</v>
      </c>
      <c r="C99" s="3" t="s">
        <v>15</v>
      </c>
      <c r="D99" s="3" t="s">
        <v>29</v>
      </c>
      <c r="E99" s="3">
        <v>10</v>
      </c>
      <c r="F99" s="3" t="s">
        <v>21</v>
      </c>
      <c r="G99" s="3">
        <v>84</v>
      </c>
      <c r="H99" s="3" t="s">
        <v>4</v>
      </c>
      <c r="I99" s="3" t="s">
        <v>18</v>
      </c>
    </row>
    <row r="100" spans="1:9" ht="37.5" x14ac:dyDescent="0.25">
      <c r="A100" s="3">
        <v>94</v>
      </c>
      <c r="B100" s="3" t="s">
        <v>98</v>
      </c>
      <c r="C100" s="3" t="s">
        <v>15</v>
      </c>
      <c r="D100" s="3" t="s">
        <v>61</v>
      </c>
      <c r="E100" s="3">
        <v>10</v>
      </c>
      <c r="F100" s="3" t="s">
        <v>21</v>
      </c>
      <c r="G100" s="3">
        <v>84</v>
      </c>
      <c r="H100" s="3" t="s">
        <v>4</v>
      </c>
      <c r="I100" s="3" t="s">
        <v>18</v>
      </c>
    </row>
    <row r="101" spans="1:9" ht="37.5" x14ac:dyDescent="0.25">
      <c r="A101" s="3">
        <v>95</v>
      </c>
      <c r="B101" s="3" t="s">
        <v>99</v>
      </c>
      <c r="C101" s="3" t="s">
        <v>15</v>
      </c>
      <c r="D101" s="3" t="s">
        <v>29</v>
      </c>
      <c r="E101" s="3">
        <v>10</v>
      </c>
      <c r="F101" s="3" t="s">
        <v>21</v>
      </c>
      <c r="G101" s="3">
        <v>76</v>
      </c>
      <c r="H101" s="3" t="s">
        <v>4</v>
      </c>
      <c r="I101" s="3" t="s">
        <v>18</v>
      </c>
    </row>
    <row r="102" spans="1:9" ht="37.5" x14ac:dyDescent="0.25">
      <c r="A102" s="3">
        <v>96</v>
      </c>
      <c r="B102" s="3" t="s">
        <v>100</v>
      </c>
      <c r="C102" s="3" t="s">
        <v>15</v>
      </c>
      <c r="D102" s="3" t="s">
        <v>20</v>
      </c>
      <c r="E102" s="3">
        <v>10</v>
      </c>
      <c r="F102" s="3" t="s">
        <v>21</v>
      </c>
      <c r="G102" s="3">
        <v>74</v>
      </c>
      <c r="H102" s="3" t="s">
        <v>4</v>
      </c>
      <c r="I102" s="3" t="s">
        <v>18</v>
      </c>
    </row>
    <row r="103" spans="1:9" ht="37.5" x14ac:dyDescent="0.25">
      <c r="A103" s="3">
        <v>97</v>
      </c>
      <c r="B103" s="3" t="s">
        <v>101</v>
      </c>
      <c r="C103" s="3" t="s">
        <v>15</v>
      </c>
      <c r="D103" s="3" t="s">
        <v>37</v>
      </c>
      <c r="E103" s="3">
        <v>10</v>
      </c>
      <c r="F103" s="3" t="s">
        <v>21</v>
      </c>
      <c r="G103" s="3">
        <v>72</v>
      </c>
      <c r="H103" s="3" t="s">
        <v>4</v>
      </c>
      <c r="I103" s="3" t="s">
        <v>18</v>
      </c>
    </row>
    <row r="104" spans="1:9" ht="37.5" x14ac:dyDescent="0.25">
      <c r="A104" s="3">
        <v>98</v>
      </c>
      <c r="B104" s="3" t="s">
        <v>102</v>
      </c>
      <c r="C104" s="3" t="s">
        <v>15</v>
      </c>
      <c r="D104" s="3" t="s">
        <v>23</v>
      </c>
      <c r="E104" s="3">
        <v>10</v>
      </c>
      <c r="F104" s="3" t="s">
        <v>21</v>
      </c>
      <c r="G104" s="3">
        <v>72</v>
      </c>
      <c r="H104" s="3" t="s">
        <v>4</v>
      </c>
      <c r="I104" s="3" t="s">
        <v>18</v>
      </c>
    </row>
    <row r="105" spans="1:9" ht="37.5" x14ac:dyDescent="0.25">
      <c r="A105" s="3">
        <v>99</v>
      </c>
      <c r="B105" s="3" t="s">
        <v>103</v>
      </c>
      <c r="C105" s="3" t="s">
        <v>15</v>
      </c>
      <c r="D105" s="3" t="s">
        <v>34</v>
      </c>
      <c r="E105" s="3">
        <v>10</v>
      </c>
      <c r="F105" s="3" t="s">
        <v>17</v>
      </c>
      <c r="G105" s="3">
        <v>67</v>
      </c>
      <c r="H105" s="3" t="s">
        <v>4</v>
      </c>
      <c r="I105" s="3" t="s">
        <v>18</v>
      </c>
    </row>
    <row r="106" spans="1:9" ht="37.5" x14ac:dyDescent="0.25">
      <c r="A106" s="3">
        <v>100</v>
      </c>
      <c r="B106" s="3" t="s">
        <v>104</v>
      </c>
      <c r="C106" s="3" t="s">
        <v>15</v>
      </c>
      <c r="D106" s="3" t="s">
        <v>41</v>
      </c>
      <c r="E106" s="3">
        <v>10</v>
      </c>
      <c r="F106" s="3" t="s">
        <v>21</v>
      </c>
      <c r="G106" s="3">
        <v>60</v>
      </c>
      <c r="H106" s="3" t="s">
        <v>42</v>
      </c>
      <c r="I106" s="3" t="s">
        <v>18</v>
      </c>
    </row>
    <row r="107" spans="1:9" ht="37.5" x14ac:dyDescent="0.25">
      <c r="A107" s="3">
        <v>101</v>
      </c>
      <c r="B107" s="3" t="s">
        <v>105</v>
      </c>
      <c r="C107" s="3" t="s">
        <v>15</v>
      </c>
      <c r="D107" s="3" t="s">
        <v>55</v>
      </c>
      <c r="E107" s="3">
        <v>10</v>
      </c>
      <c r="F107" s="3" t="s">
        <v>21</v>
      </c>
      <c r="G107" s="3">
        <v>56</v>
      </c>
      <c r="H107" s="3" t="s">
        <v>4</v>
      </c>
      <c r="I107" s="3" t="s">
        <v>18</v>
      </c>
    </row>
    <row r="108" spans="1:9" ht="37.5" x14ac:dyDescent="0.25">
      <c r="A108" s="3">
        <v>102</v>
      </c>
      <c r="B108" s="3" t="s">
        <v>106</v>
      </c>
      <c r="C108" s="3" t="s">
        <v>15</v>
      </c>
      <c r="D108" s="3" t="s">
        <v>29</v>
      </c>
      <c r="E108" s="3">
        <v>10</v>
      </c>
      <c r="F108" s="3" t="s">
        <v>21</v>
      </c>
      <c r="G108" s="3">
        <v>56</v>
      </c>
      <c r="H108" s="3" t="s">
        <v>4</v>
      </c>
      <c r="I108" s="3" t="s">
        <v>18</v>
      </c>
    </row>
    <row r="109" spans="1:9" ht="37.5" x14ac:dyDescent="0.25">
      <c r="A109" s="3">
        <v>103</v>
      </c>
      <c r="B109" s="3" t="s">
        <v>107</v>
      </c>
      <c r="C109" s="3" t="s">
        <v>15</v>
      </c>
      <c r="D109" s="3" t="s">
        <v>58</v>
      </c>
      <c r="E109" s="3">
        <v>10</v>
      </c>
      <c r="F109" s="3" t="s">
        <v>21</v>
      </c>
      <c r="G109" s="3">
        <v>55</v>
      </c>
      <c r="H109" s="3" t="s">
        <v>4</v>
      </c>
      <c r="I109" s="3" t="s">
        <v>18</v>
      </c>
    </row>
    <row r="110" spans="1:9" ht="37.5" x14ac:dyDescent="0.25">
      <c r="A110" s="3">
        <v>104</v>
      </c>
      <c r="B110" s="3" t="s">
        <v>108</v>
      </c>
      <c r="C110" s="3" t="s">
        <v>15</v>
      </c>
      <c r="D110" s="3" t="s">
        <v>31</v>
      </c>
      <c r="E110" s="3">
        <v>10</v>
      </c>
      <c r="F110" s="3" t="s">
        <v>21</v>
      </c>
      <c r="G110" s="3">
        <v>55</v>
      </c>
      <c r="H110" s="3" t="s">
        <v>4</v>
      </c>
      <c r="I110" s="3" t="s">
        <v>18</v>
      </c>
    </row>
    <row r="111" spans="1:9" ht="37.5" x14ac:dyDescent="0.25">
      <c r="A111" s="3">
        <v>105</v>
      </c>
      <c r="B111" s="3" t="s">
        <v>109</v>
      </c>
      <c r="C111" s="3" t="s">
        <v>15</v>
      </c>
      <c r="D111" s="3" t="s">
        <v>37</v>
      </c>
      <c r="E111" s="3">
        <v>10</v>
      </c>
      <c r="F111" s="3" t="s">
        <v>21</v>
      </c>
      <c r="G111" s="3">
        <v>55</v>
      </c>
      <c r="H111" s="3" t="s">
        <v>4</v>
      </c>
      <c r="I111" s="3" t="s">
        <v>18</v>
      </c>
    </row>
    <row r="112" spans="1:9" ht="37.5" x14ac:dyDescent="0.25">
      <c r="A112" s="3">
        <v>106</v>
      </c>
      <c r="B112" s="3" t="s">
        <v>110</v>
      </c>
      <c r="C112" s="3" t="s">
        <v>15</v>
      </c>
      <c r="D112" s="3" t="s">
        <v>16</v>
      </c>
      <c r="E112" s="3">
        <v>10</v>
      </c>
      <c r="F112" s="3" t="s">
        <v>21</v>
      </c>
      <c r="G112" s="3">
        <v>55</v>
      </c>
      <c r="H112" s="3" t="s">
        <v>4</v>
      </c>
      <c r="I112" s="3" t="s">
        <v>18</v>
      </c>
    </row>
    <row r="113" spans="1:9" ht="37.5" x14ac:dyDescent="0.25">
      <c r="A113" s="3">
        <v>107</v>
      </c>
      <c r="B113" s="3" t="s">
        <v>111</v>
      </c>
      <c r="C113" s="3" t="s">
        <v>15</v>
      </c>
      <c r="D113" s="3" t="s">
        <v>37</v>
      </c>
      <c r="E113" s="3">
        <v>10</v>
      </c>
      <c r="F113" s="3" t="s">
        <v>21</v>
      </c>
      <c r="G113" s="3">
        <v>55</v>
      </c>
      <c r="H113" s="3" t="s">
        <v>4</v>
      </c>
      <c r="I113" s="3" t="s">
        <v>18</v>
      </c>
    </row>
    <row r="114" spans="1:9" ht="37.5" x14ac:dyDescent="0.25">
      <c r="A114" s="3">
        <v>108</v>
      </c>
      <c r="B114" s="3" t="s">
        <v>112</v>
      </c>
      <c r="C114" s="3" t="s">
        <v>15</v>
      </c>
      <c r="D114" s="3" t="s">
        <v>58</v>
      </c>
      <c r="E114" s="3">
        <v>10</v>
      </c>
      <c r="F114" s="3" t="s">
        <v>21</v>
      </c>
      <c r="G114" s="3">
        <v>51</v>
      </c>
      <c r="H114" s="3" t="s">
        <v>4</v>
      </c>
      <c r="I114" s="3" t="s">
        <v>18</v>
      </c>
    </row>
    <row r="115" spans="1:9" ht="37.5" x14ac:dyDescent="0.25">
      <c r="A115" s="3">
        <v>109</v>
      </c>
      <c r="B115" s="3" t="s">
        <v>113</v>
      </c>
      <c r="C115" s="3" t="s">
        <v>15</v>
      </c>
      <c r="D115" s="3" t="s">
        <v>29</v>
      </c>
      <c r="E115" s="3">
        <v>10</v>
      </c>
      <c r="F115" s="3" t="s">
        <v>21</v>
      </c>
      <c r="G115" s="3">
        <v>51</v>
      </c>
      <c r="H115" s="3" t="s">
        <v>4</v>
      </c>
      <c r="I115" s="3" t="s">
        <v>18</v>
      </c>
    </row>
    <row r="116" spans="1:9" ht="37.5" x14ac:dyDescent="0.25">
      <c r="A116" s="3">
        <v>110</v>
      </c>
      <c r="B116" s="3" t="s">
        <v>114</v>
      </c>
      <c r="C116" s="3" t="s">
        <v>15</v>
      </c>
      <c r="D116" s="3" t="s">
        <v>58</v>
      </c>
      <c r="E116" s="3">
        <v>10</v>
      </c>
      <c r="F116" s="3" t="s">
        <v>21</v>
      </c>
      <c r="G116" s="3">
        <v>50</v>
      </c>
      <c r="H116" s="3" t="s">
        <v>4</v>
      </c>
      <c r="I116" s="3" t="s">
        <v>18</v>
      </c>
    </row>
    <row r="117" spans="1:9" ht="37.5" x14ac:dyDescent="0.25">
      <c r="A117" s="3">
        <v>111</v>
      </c>
      <c r="B117" s="3" t="s">
        <v>115</v>
      </c>
      <c r="C117" s="3" t="s">
        <v>15</v>
      </c>
      <c r="D117" s="3" t="s">
        <v>29</v>
      </c>
      <c r="E117" s="3">
        <v>10</v>
      </c>
      <c r="F117" s="3" t="s">
        <v>21</v>
      </c>
      <c r="G117" s="3">
        <v>50</v>
      </c>
      <c r="H117" s="3" t="s">
        <v>4</v>
      </c>
      <c r="I117" s="3" t="s">
        <v>18</v>
      </c>
    </row>
    <row r="118" spans="1:9" ht="37.5" x14ac:dyDescent="0.25">
      <c r="A118" s="3">
        <v>112</v>
      </c>
      <c r="B118" s="3" t="s">
        <v>116</v>
      </c>
      <c r="C118" s="3" t="s">
        <v>15</v>
      </c>
      <c r="D118" s="3" t="s">
        <v>53</v>
      </c>
      <c r="E118" s="3">
        <v>10</v>
      </c>
      <c r="F118" s="3" t="s">
        <v>21</v>
      </c>
      <c r="G118" s="3">
        <v>48</v>
      </c>
      <c r="H118" s="3" t="s">
        <v>4</v>
      </c>
      <c r="I118" s="3" t="s">
        <v>18</v>
      </c>
    </row>
    <row r="119" spans="1:9" ht="37.5" x14ac:dyDescent="0.25">
      <c r="A119" s="3">
        <v>113</v>
      </c>
      <c r="B119" s="3" t="s">
        <v>117</v>
      </c>
      <c r="C119" s="3" t="s">
        <v>15</v>
      </c>
      <c r="D119" s="3" t="s">
        <v>41</v>
      </c>
      <c r="E119" s="3">
        <v>10</v>
      </c>
      <c r="F119" s="3" t="s">
        <v>21</v>
      </c>
      <c r="G119" s="3">
        <v>48</v>
      </c>
      <c r="H119" s="3" t="s">
        <v>42</v>
      </c>
      <c r="I119" s="3" t="s">
        <v>18</v>
      </c>
    </row>
    <row r="120" spans="1:9" ht="37.5" x14ac:dyDescent="0.25">
      <c r="A120" s="3">
        <v>114</v>
      </c>
      <c r="B120" s="3" t="s">
        <v>118</v>
      </c>
      <c r="C120" s="3" t="s">
        <v>15</v>
      </c>
      <c r="D120" s="3" t="s">
        <v>58</v>
      </c>
      <c r="E120" s="3">
        <v>10</v>
      </c>
      <c r="F120" s="3" t="s">
        <v>21</v>
      </c>
      <c r="G120" s="3">
        <v>47</v>
      </c>
      <c r="H120" s="3" t="s">
        <v>4</v>
      </c>
      <c r="I120" s="3" t="s">
        <v>18</v>
      </c>
    </row>
    <row r="121" spans="1:9" ht="37.5" x14ac:dyDescent="0.25">
      <c r="A121" s="3">
        <v>115</v>
      </c>
      <c r="B121" s="3" t="s">
        <v>119</v>
      </c>
      <c r="C121" s="3" t="s">
        <v>15</v>
      </c>
      <c r="D121" s="3" t="s">
        <v>37</v>
      </c>
      <c r="E121" s="3">
        <v>10</v>
      </c>
      <c r="F121" s="3" t="s">
        <v>21</v>
      </c>
      <c r="G121" s="3">
        <v>43</v>
      </c>
      <c r="H121" s="3" t="s">
        <v>4</v>
      </c>
      <c r="I121" s="3" t="s">
        <v>18</v>
      </c>
    </row>
    <row r="122" spans="1:9" ht="37.5" x14ac:dyDescent="0.25">
      <c r="A122" s="3">
        <v>116</v>
      </c>
      <c r="B122" s="3" t="s">
        <v>120</v>
      </c>
      <c r="C122" s="3" t="s">
        <v>15</v>
      </c>
      <c r="D122" s="3" t="s">
        <v>29</v>
      </c>
      <c r="E122" s="3">
        <v>10</v>
      </c>
      <c r="F122" s="3" t="s">
        <v>17</v>
      </c>
      <c r="G122" s="3">
        <v>39</v>
      </c>
      <c r="H122" s="3" t="s">
        <v>4</v>
      </c>
      <c r="I122" s="3" t="s">
        <v>18</v>
      </c>
    </row>
    <row r="123" spans="1:9" ht="37.5" x14ac:dyDescent="0.25">
      <c r="A123" s="3">
        <v>117</v>
      </c>
      <c r="B123" s="3" t="s">
        <v>121</v>
      </c>
      <c r="C123" s="3" t="s">
        <v>15</v>
      </c>
      <c r="D123" s="3" t="s">
        <v>25</v>
      </c>
      <c r="E123" s="3">
        <v>10</v>
      </c>
      <c r="F123" s="3" t="s">
        <v>17</v>
      </c>
      <c r="G123" s="3">
        <v>39</v>
      </c>
      <c r="H123" s="3" t="s">
        <v>4</v>
      </c>
      <c r="I123" s="3" t="s">
        <v>18</v>
      </c>
    </row>
    <row r="124" spans="1:9" ht="37.5" x14ac:dyDescent="0.25">
      <c r="A124" s="3">
        <v>118</v>
      </c>
      <c r="B124" s="3" t="s">
        <v>122</v>
      </c>
      <c r="C124" s="3" t="s">
        <v>15</v>
      </c>
      <c r="D124" s="3" t="s">
        <v>55</v>
      </c>
      <c r="E124" s="3">
        <v>10</v>
      </c>
      <c r="F124" s="3" t="s">
        <v>17</v>
      </c>
      <c r="G124" s="3">
        <v>37</v>
      </c>
      <c r="H124" s="3" t="s">
        <v>4</v>
      </c>
      <c r="I124" s="3" t="s">
        <v>18</v>
      </c>
    </row>
    <row r="125" spans="1:9" ht="37.5" x14ac:dyDescent="0.25">
      <c r="A125" s="3">
        <v>119</v>
      </c>
      <c r="B125" s="3" t="s">
        <v>123</v>
      </c>
      <c r="C125" s="3" t="s">
        <v>15</v>
      </c>
      <c r="D125" s="3" t="s">
        <v>16</v>
      </c>
      <c r="E125" s="3">
        <v>10</v>
      </c>
      <c r="F125" s="3" t="s">
        <v>17</v>
      </c>
      <c r="G125" s="3">
        <v>36</v>
      </c>
      <c r="H125" s="3" t="s">
        <v>4</v>
      </c>
      <c r="I125" s="3" t="s">
        <v>18</v>
      </c>
    </row>
    <row r="126" spans="1:9" ht="37.5" x14ac:dyDescent="0.25">
      <c r="A126" s="3">
        <v>120</v>
      </c>
      <c r="B126" s="3" t="s">
        <v>124</v>
      </c>
      <c r="C126" s="3" t="s">
        <v>15</v>
      </c>
      <c r="D126" s="3" t="s">
        <v>53</v>
      </c>
      <c r="E126" s="3">
        <v>10</v>
      </c>
      <c r="F126" s="3" t="s">
        <v>17</v>
      </c>
      <c r="G126" s="3">
        <v>0</v>
      </c>
      <c r="H126" s="3" t="s">
        <v>42</v>
      </c>
      <c r="I126" s="3" t="s">
        <v>18</v>
      </c>
    </row>
    <row r="127" spans="1:9" ht="37.5" x14ac:dyDescent="0.25">
      <c r="A127" s="3">
        <v>121</v>
      </c>
      <c r="B127" s="3" t="s">
        <v>125</v>
      </c>
      <c r="C127" s="3" t="s">
        <v>15</v>
      </c>
      <c r="D127" s="3" t="s">
        <v>29</v>
      </c>
      <c r="E127" s="3">
        <v>11</v>
      </c>
      <c r="F127" s="3" t="s">
        <v>21</v>
      </c>
      <c r="G127" s="3">
        <v>93</v>
      </c>
      <c r="H127" s="3" t="s">
        <v>4</v>
      </c>
      <c r="I127" s="3" t="s">
        <v>18</v>
      </c>
    </row>
    <row r="128" spans="1:9" ht="37.5" x14ac:dyDescent="0.25">
      <c r="A128" s="3">
        <v>122</v>
      </c>
      <c r="B128" s="3" t="s">
        <v>126</v>
      </c>
      <c r="C128" s="3" t="s">
        <v>15</v>
      </c>
      <c r="D128" s="3" t="s">
        <v>37</v>
      </c>
      <c r="E128" s="3">
        <v>11</v>
      </c>
      <c r="F128" s="3" t="s">
        <v>17</v>
      </c>
      <c r="G128" s="3">
        <v>83</v>
      </c>
      <c r="H128" s="3" t="s">
        <v>4</v>
      </c>
      <c r="I128" s="3" t="s">
        <v>18</v>
      </c>
    </row>
    <row r="129" spans="1:9" ht="37.5" x14ac:dyDescent="0.25">
      <c r="A129" s="3">
        <v>123</v>
      </c>
      <c r="B129" s="3" t="s">
        <v>127</v>
      </c>
      <c r="C129" s="3" t="s">
        <v>15</v>
      </c>
      <c r="D129" s="3" t="s">
        <v>58</v>
      </c>
      <c r="E129" s="3">
        <v>11</v>
      </c>
      <c r="F129" s="3" t="s">
        <v>21</v>
      </c>
      <c r="G129" s="3">
        <v>79</v>
      </c>
      <c r="H129" s="3" t="s">
        <v>4</v>
      </c>
      <c r="I129" s="3" t="s">
        <v>18</v>
      </c>
    </row>
    <row r="130" spans="1:9" ht="37.5" x14ac:dyDescent="0.25">
      <c r="A130" s="3">
        <v>124</v>
      </c>
      <c r="B130" s="3" t="s">
        <v>128</v>
      </c>
      <c r="C130" s="3" t="s">
        <v>15</v>
      </c>
      <c r="D130" s="3" t="s">
        <v>29</v>
      </c>
      <c r="E130" s="3">
        <v>11</v>
      </c>
      <c r="F130" s="3" t="s">
        <v>21</v>
      </c>
      <c r="G130" s="3">
        <v>73</v>
      </c>
      <c r="H130" s="3" t="s">
        <v>4</v>
      </c>
      <c r="I130" s="3" t="s">
        <v>18</v>
      </c>
    </row>
    <row r="131" spans="1:9" ht="37.5" x14ac:dyDescent="0.25">
      <c r="A131" s="3">
        <v>125</v>
      </c>
      <c r="B131" s="3" t="s">
        <v>129</v>
      </c>
      <c r="C131" s="3" t="s">
        <v>15</v>
      </c>
      <c r="D131" s="3" t="s">
        <v>20</v>
      </c>
      <c r="E131" s="3">
        <v>11</v>
      </c>
      <c r="F131" s="3" t="s">
        <v>21</v>
      </c>
      <c r="G131" s="3">
        <v>70</v>
      </c>
      <c r="H131" s="3" t="s">
        <v>4</v>
      </c>
      <c r="I131" s="3" t="s">
        <v>18</v>
      </c>
    </row>
    <row r="132" spans="1:9" ht="37.5" x14ac:dyDescent="0.25">
      <c r="A132" s="3">
        <v>126</v>
      </c>
      <c r="B132" s="3" t="s">
        <v>130</v>
      </c>
      <c r="C132" s="3" t="s">
        <v>15</v>
      </c>
      <c r="D132" s="3" t="s">
        <v>37</v>
      </c>
      <c r="E132" s="3">
        <v>11</v>
      </c>
      <c r="F132" s="3" t="s">
        <v>17</v>
      </c>
      <c r="G132" s="3">
        <v>70</v>
      </c>
      <c r="H132" s="3" t="s">
        <v>4</v>
      </c>
      <c r="I132" s="3" t="s">
        <v>18</v>
      </c>
    </row>
    <row r="133" spans="1:9" ht="37.5" x14ac:dyDescent="0.25">
      <c r="A133" s="3">
        <v>127</v>
      </c>
      <c r="B133" s="3" t="s">
        <v>131</v>
      </c>
      <c r="C133" s="3" t="s">
        <v>15</v>
      </c>
      <c r="D133" s="3" t="s">
        <v>58</v>
      </c>
      <c r="E133" s="3">
        <v>11</v>
      </c>
      <c r="F133" s="3" t="s">
        <v>21</v>
      </c>
      <c r="G133" s="3">
        <v>70</v>
      </c>
      <c r="H133" s="3" t="s">
        <v>4</v>
      </c>
      <c r="I133" s="3" t="s">
        <v>18</v>
      </c>
    </row>
    <row r="134" spans="1:9" ht="37.5" x14ac:dyDescent="0.25">
      <c r="A134" s="3">
        <v>128</v>
      </c>
      <c r="B134" s="3" t="s">
        <v>132</v>
      </c>
      <c r="C134" s="3" t="s">
        <v>15</v>
      </c>
      <c r="D134" s="3" t="s">
        <v>23</v>
      </c>
      <c r="E134" s="3">
        <v>11</v>
      </c>
      <c r="F134" s="3" t="s">
        <v>17</v>
      </c>
      <c r="G134" s="3">
        <v>69</v>
      </c>
      <c r="H134" s="3" t="s">
        <v>4</v>
      </c>
      <c r="I134" s="3" t="s">
        <v>18</v>
      </c>
    </row>
    <row r="135" spans="1:9" ht="37.5" x14ac:dyDescent="0.25">
      <c r="A135" s="3">
        <v>129</v>
      </c>
      <c r="B135" s="3" t="s">
        <v>133</v>
      </c>
      <c r="C135" s="3" t="s">
        <v>15</v>
      </c>
      <c r="D135" s="3" t="s">
        <v>41</v>
      </c>
      <c r="E135" s="3">
        <v>11</v>
      </c>
      <c r="F135" s="3" t="s">
        <v>21</v>
      </c>
      <c r="G135" s="3">
        <v>69</v>
      </c>
      <c r="H135" s="3" t="s">
        <v>42</v>
      </c>
      <c r="I135" s="3" t="s">
        <v>18</v>
      </c>
    </row>
    <row r="136" spans="1:9" ht="37.5" x14ac:dyDescent="0.25">
      <c r="A136" s="3">
        <v>130</v>
      </c>
      <c r="B136" s="3" t="s">
        <v>134</v>
      </c>
      <c r="C136" s="3" t="s">
        <v>15</v>
      </c>
      <c r="D136" s="3" t="s">
        <v>41</v>
      </c>
      <c r="E136" s="3">
        <v>11</v>
      </c>
      <c r="F136" s="3" t="s">
        <v>17</v>
      </c>
      <c r="G136" s="3">
        <v>68</v>
      </c>
      <c r="H136" s="3" t="s">
        <v>42</v>
      </c>
      <c r="I136" s="3" t="s">
        <v>18</v>
      </c>
    </row>
    <row r="137" spans="1:9" ht="37.5" x14ac:dyDescent="0.25">
      <c r="A137" s="3">
        <v>131</v>
      </c>
      <c r="B137" s="3" t="s">
        <v>135</v>
      </c>
      <c r="C137" s="3" t="s">
        <v>15</v>
      </c>
      <c r="D137" s="3" t="s">
        <v>29</v>
      </c>
      <c r="E137" s="3">
        <v>11</v>
      </c>
      <c r="F137" s="3" t="s">
        <v>17</v>
      </c>
      <c r="G137" s="3">
        <v>66</v>
      </c>
      <c r="H137" s="3" t="s">
        <v>4</v>
      </c>
      <c r="I137" s="3" t="s">
        <v>18</v>
      </c>
    </row>
    <row r="138" spans="1:9" ht="37.5" x14ac:dyDescent="0.25">
      <c r="A138" s="3">
        <v>132</v>
      </c>
      <c r="B138" s="3" t="s">
        <v>136</v>
      </c>
      <c r="C138" s="3" t="s">
        <v>15</v>
      </c>
      <c r="D138" s="3" t="s">
        <v>39</v>
      </c>
      <c r="E138" s="3">
        <v>11</v>
      </c>
      <c r="F138" s="3" t="s">
        <v>17</v>
      </c>
      <c r="G138" s="3">
        <v>65</v>
      </c>
      <c r="H138" s="3" t="s">
        <v>4</v>
      </c>
      <c r="I138" s="3" t="s">
        <v>18</v>
      </c>
    </row>
    <row r="139" spans="1:9" ht="37.5" x14ac:dyDescent="0.25">
      <c r="A139" s="3">
        <v>133</v>
      </c>
      <c r="B139" s="3" t="s">
        <v>137</v>
      </c>
      <c r="C139" s="3" t="s">
        <v>15</v>
      </c>
      <c r="D139" s="3" t="s">
        <v>20</v>
      </c>
      <c r="E139" s="3">
        <v>11</v>
      </c>
      <c r="F139" s="3" t="s">
        <v>21</v>
      </c>
      <c r="G139" s="3">
        <v>65</v>
      </c>
      <c r="H139" s="3" t="s">
        <v>4</v>
      </c>
      <c r="I139" s="3" t="s">
        <v>18</v>
      </c>
    </row>
    <row r="140" spans="1:9" ht="37.5" x14ac:dyDescent="0.25">
      <c r="A140" s="3">
        <v>134</v>
      </c>
      <c r="B140" s="3" t="s">
        <v>138</v>
      </c>
      <c r="C140" s="3" t="s">
        <v>15</v>
      </c>
      <c r="D140" s="3" t="s">
        <v>58</v>
      </c>
      <c r="E140" s="3">
        <v>11</v>
      </c>
      <c r="F140" s="3" t="s">
        <v>21</v>
      </c>
      <c r="G140" s="3">
        <v>63</v>
      </c>
      <c r="H140" s="3" t="s">
        <v>4</v>
      </c>
      <c r="I140" s="3" t="s">
        <v>18</v>
      </c>
    </row>
    <row r="141" spans="1:9" ht="37.5" x14ac:dyDescent="0.25">
      <c r="A141" s="3">
        <v>135</v>
      </c>
      <c r="B141" s="3" t="s">
        <v>139</v>
      </c>
      <c r="C141" s="3" t="s">
        <v>15</v>
      </c>
      <c r="D141" s="3" t="s">
        <v>25</v>
      </c>
      <c r="E141" s="3">
        <v>11</v>
      </c>
      <c r="F141" s="3" t="s">
        <v>21</v>
      </c>
      <c r="G141" s="3">
        <v>60</v>
      </c>
      <c r="H141" s="3" t="s">
        <v>4</v>
      </c>
      <c r="I141" s="3" t="s">
        <v>18</v>
      </c>
    </row>
    <row r="142" spans="1:9" ht="37.5" x14ac:dyDescent="0.25">
      <c r="A142" s="3">
        <v>136</v>
      </c>
      <c r="B142" s="3" t="s">
        <v>140</v>
      </c>
      <c r="C142" s="3" t="s">
        <v>15</v>
      </c>
      <c r="D142" s="3" t="s">
        <v>55</v>
      </c>
      <c r="E142" s="3">
        <v>11</v>
      </c>
      <c r="F142" s="3" t="s">
        <v>21</v>
      </c>
      <c r="G142" s="3">
        <v>59</v>
      </c>
      <c r="H142" s="3" t="s">
        <v>4</v>
      </c>
      <c r="I142" s="3" t="s">
        <v>18</v>
      </c>
    </row>
    <row r="143" spans="1:9" ht="37.5" x14ac:dyDescent="0.25">
      <c r="A143" s="3">
        <v>137</v>
      </c>
      <c r="B143" s="3" t="s">
        <v>141</v>
      </c>
      <c r="C143" s="3" t="s">
        <v>15</v>
      </c>
      <c r="D143" s="3" t="s">
        <v>58</v>
      </c>
      <c r="E143" s="3">
        <v>11</v>
      </c>
      <c r="F143" s="3" t="s">
        <v>21</v>
      </c>
      <c r="G143" s="3">
        <v>58</v>
      </c>
      <c r="H143" s="3" t="s">
        <v>4</v>
      </c>
      <c r="I143" s="3" t="s">
        <v>18</v>
      </c>
    </row>
    <row r="144" spans="1:9" ht="37.5" x14ac:dyDescent="0.25">
      <c r="A144" s="3">
        <v>138</v>
      </c>
      <c r="B144" s="3" t="s">
        <v>142</v>
      </c>
      <c r="C144" s="3" t="s">
        <v>15</v>
      </c>
      <c r="D144" s="3" t="s">
        <v>29</v>
      </c>
      <c r="E144" s="3">
        <v>11</v>
      </c>
      <c r="F144" s="3" t="s">
        <v>21</v>
      </c>
      <c r="G144" s="3">
        <v>58</v>
      </c>
      <c r="H144" s="3" t="s">
        <v>4</v>
      </c>
      <c r="I144" s="3" t="s">
        <v>18</v>
      </c>
    </row>
    <row r="145" spans="1:9" ht="37.5" x14ac:dyDescent="0.25">
      <c r="A145" s="3">
        <v>139</v>
      </c>
      <c r="B145" s="3" t="s">
        <v>143</v>
      </c>
      <c r="C145" s="3" t="s">
        <v>15</v>
      </c>
      <c r="D145" s="3" t="s">
        <v>37</v>
      </c>
      <c r="E145" s="3">
        <v>11</v>
      </c>
      <c r="F145" s="3" t="s">
        <v>17</v>
      </c>
      <c r="G145" s="3">
        <v>58</v>
      </c>
      <c r="H145" s="3" t="s">
        <v>4</v>
      </c>
      <c r="I145" s="3" t="s">
        <v>18</v>
      </c>
    </row>
    <row r="146" spans="1:9" ht="37.5" x14ac:dyDescent="0.25">
      <c r="A146" s="3">
        <v>140</v>
      </c>
      <c r="B146" s="3" t="s">
        <v>144</v>
      </c>
      <c r="C146" s="3" t="s">
        <v>15</v>
      </c>
      <c r="D146" s="3" t="s">
        <v>34</v>
      </c>
      <c r="E146" s="3">
        <v>11</v>
      </c>
      <c r="F146" s="3" t="s">
        <v>21</v>
      </c>
      <c r="G146" s="3">
        <v>58</v>
      </c>
      <c r="H146" s="3" t="s">
        <v>4</v>
      </c>
      <c r="I146" s="3" t="s">
        <v>18</v>
      </c>
    </row>
    <row r="147" spans="1:9" ht="37.5" x14ac:dyDescent="0.25">
      <c r="A147" s="3">
        <v>141</v>
      </c>
      <c r="B147" s="3" t="s">
        <v>145</v>
      </c>
      <c r="C147" s="3" t="s">
        <v>15</v>
      </c>
      <c r="D147" s="3" t="s">
        <v>55</v>
      </c>
      <c r="E147" s="3">
        <v>11</v>
      </c>
      <c r="F147" s="3" t="s">
        <v>17</v>
      </c>
      <c r="G147" s="3">
        <v>56</v>
      </c>
      <c r="H147" s="3" t="s">
        <v>4</v>
      </c>
      <c r="I147" s="3" t="s">
        <v>18</v>
      </c>
    </row>
    <row r="148" spans="1:9" ht="37.5" x14ac:dyDescent="0.25">
      <c r="A148" s="3">
        <v>142</v>
      </c>
      <c r="B148" s="3" t="s">
        <v>146</v>
      </c>
      <c r="C148" s="3" t="s">
        <v>15</v>
      </c>
      <c r="D148" s="3" t="s">
        <v>37</v>
      </c>
      <c r="E148" s="3">
        <v>11</v>
      </c>
      <c r="F148" s="3" t="s">
        <v>21</v>
      </c>
      <c r="G148" s="3">
        <v>56</v>
      </c>
      <c r="H148" s="3" t="s">
        <v>4</v>
      </c>
      <c r="I148" s="3" t="s">
        <v>18</v>
      </c>
    </row>
    <row r="149" spans="1:9" ht="37.5" x14ac:dyDescent="0.25">
      <c r="A149" s="3">
        <v>143</v>
      </c>
      <c r="B149" s="3" t="s">
        <v>147</v>
      </c>
      <c r="C149" s="3" t="s">
        <v>15</v>
      </c>
      <c r="D149" s="3" t="s">
        <v>34</v>
      </c>
      <c r="E149" s="3">
        <v>11</v>
      </c>
      <c r="F149" s="3" t="s">
        <v>17</v>
      </c>
      <c r="G149" s="3">
        <v>56</v>
      </c>
      <c r="H149" s="3" t="s">
        <v>4</v>
      </c>
      <c r="I149" s="3" t="s">
        <v>18</v>
      </c>
    </row>
    <row r="150" spans="1:9" ht="37.5" x14ac:dyDescent="0.25">
      <c r="A150" s="3">
        <v>144</v>
      </c>
      <c r="B150" s="3" t="s">
        <v>148</v>
      </c>
      <c r="C150" s="3" t="s">
        <v>15</v>
      </c>
      <c r="D150" s="3" t="s">
        <v>34</v>
      </c>
      <c r="E150" s="3">
        <v>11</v>
      </c>
      <c r="F150" s="3" t="s">
        <v>17</v>
      </c>
      <c r="G150" s="3">
        <v>55</v>
      </c>
      <c r="H150" s="3" t="s">
        <v>4</v>
      </c>
      <c r="I150" s="3" t="s">
        <v>18</v>
      </c>
    </row>
    <row r="151" spans="1:9" ht="37.5" x14ac:dyDescent="0.25">
      <c r="A151" s="3">
        <v>145</v>
      </c>
      <c r="B151" s="3" t="s">
        <v>149</v>
      </c>
      <c r="C151" s="3" t="s">
        <v>15</v>
      </c>
      <c r="D151" s="3" t="s">
        <v>55</v>
      </c>
      <c r="E151" s="3">
        <v>11</v>
      </c>
      <c r="F151" s="3" t="s">
        <v>21</v>
      </c>
      <c r="G151" s="3">
        <v>55</v>
      </c>
      <c r="H151" s="3" t="s">
        <v>4</v>
      </c>
      <c r="I151" s="3" t="s">
        <v>18</v>
      </c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Список переведенных</dc:title>
  <dc:creator>olymp.ncfu.ru</dc:creator>
  <cp:lastModifiedBy>Руфина</cp:lastModifiedBy>
  <dcterms:modified xsi:type="dcterms:W3CDTF">2019-11-14T18:38:01Z</dcterms:modified>
</cp:coreProperties>
</file>